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.20.20.1\ShTeacher\2020-2021\РДР 2020-21\Результаты РДР в сроавнении с городскими\"/>
    </mc:Choice>
  </mc:AlternateContent>
  <bookViews>
    <workbookView xWindow="0" yWindow="0" windowWidth="28800" windowHeight="12435"/>
  </bookViews>
  <sheets>
    <sheet name="свод по ОО" sheetId="1" r:id="rId1"/>
    <sheet name="свод по ОО %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1" l="1"/>
  <c r="Q19" i="1"/>
  <c r="P19" i="1"/>
  <c r="O19" i="1"/>
  <c r="N19" i="1"/>
  <c r="M19" i="1"/>
  <c r="T19" i="1" l="1"/>
  <c r="B19" i="1"/>
  <c r="C19" i="1" l="1"/>
  <c r="D19" i="1"/>
  <c r="E19" i="1"/>
  <c r="F19" i="1"/>
  <c r="G19" i="1"/>
  <c r="H19" i="1"/>
  <c r="I19" i="1"/>
  <c r="J19" i="1"/>
  <c r="K19" i="1"/>
  <c r="R19" i="1"/>
  <c r="S19" i="1"/>
  <c r="U19" i="1"/>
</calcChain>
</file>

<file path=xl/sharedStrings.xml><?xml version="1.0" encoding="utf-8"?>
<sst xmlns="http://schemas.openxmlformats.org/spreadsheetml/2006/main" count="107" uniqueCount="53">
  <si>
    <t>гимназия 3</t>
  </si>
  <si>
    <t>лицей 1</t>
  </si>
  <si>
    <t>СЕНЛ</t>
  </si>
  <si>
    <t>лицей 3</t>
  </si>
  <si>
    <t>СОШ 10 с УИОП</t>
  </si>
  <si>
    <t>СОШ 46 с УИОП</t>
  </si>
  <si>
    <t>СОШ 1</t>
  </si>
  <si>
    <t>СОШ 7</t>
  </si>
  <si>
    <t>СШ 12</t>
  </si>
  <si>
    <t>СШ 31</t>
  </si>
  <si>
    <t>СОШ 45</t>
  </si>
  <si>
    <t>По городу</t>
  </si>
  <si>
    <t>"5"</t>
  </si>
  <si>
    <t>"4"</t>
  </si>
  <si>
    <t>"3"</t>
  </si>
  <si>
    <t>перевод в отметку</t>
  </si>
  <si>
    <t>Кол-во участников</t>
  </si>
  <si>
    <t>сумма баллов</t>
  </si>
  <si>
    <t>ОУ</t>
  </si>
  <si>
    <t>гимназия 1</t>
  </si>
  <si>
    <t>"2"</t>
  </si>
  <si>
    <t>гимназия 2</t>
  </si>
  <si>
    <t>Результаты ДР по информатике и ИКТ 10 класс</t>
  </si>
  <si>
    <t>Сумма баллов за з1</t>
  </si>
  <si>
    <t>Сумма баллов за з2</t>
  </si>
  <si>
    <t>Сумма баллов за з3</t>
  </si>
  <si>
    <t>Сумма баллов за з4</t>
  </si>
  <si>
    <t>Сумма баллов за з5</t>
  </si>
  <si>
    <t>Сумма баллов за з6</t>
  </si>
  <si>
    <t>Сумма баллов за з7</t>
  </si>
  <si>
    <t>Сумма баллов за з8</t>
  </si>
  <si>
    <t>Сумма баллов за з9</t>
  </si>
  <si>
    <t>Сумма баллов за з10</t>
  </si>
  <si>
    <t>Сумма баллов за з11</t>
  </si>
  <si>
    <t>Сумма баллов за з12</t>
  </si>
  <si>
    <t>Сумма баллов за з13</t>
  </si>
  <si>
    <t>Сумма баллов за з14</t>
  </si>
  <si>
    <t>Сумма баллов за з15</t>
  </si>
  <si>
    <t>Процент выполненияза з1</t>
  </si>
  <si>
    <t>Процент выполненияза з2</t>
  </si>
  <si>
    <t>Процент выполненияза з3</t>
  </si>
  <si>
    <t>Процент выполненияза з4</t>
  </si>
  <si>
    <t>Процент выполненияза з5</t>
  </si>
  <si>
    <t>Процент выполненияза з6</t>
  </si>
  <si>
    <t>Процент выполненияза з7</t>
  </si>
  <si>
    <t>Процент выполненияза з8</t>
  </si>
  <si>
    <t>Процент выполненияза з9</t>
  </si>
  <si>
    <t>Процент выполненияза з10</t>
  </si>
  <si>
    <t>Процент выполненияза з11</t>
  </si>
  <si>
    <t>Процент выполненияза з12</t>
  </si>
  <si>
    <t>Процент выполненияза з13</t>
  </si>
  <si>
    <t>Процент выполненияза з14</t>
  </si>
  <si>
    <t>Процент выполненияза з15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</si>
</sst>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="70" zoomScaleNormal="70" zoomScaleSheetLayoutView="55" workbookViewId="0">
      <selection activeCell="H15" sqref="H15"/>
    </sheetView>
  </sheetViews>
  <sheetFormatPr defaultRowHeight="15" x14ac:dyDescent="0.25"/>
  <cols>
    <col min="1" max="1" width="29.5703125" customWidth="1"/>
    <col min="2" max="2" width="10.140625" customWidth="1"/>
    <col min="3" max="17" width="11.42578125" customWidth="1"/>
    <col min="18" max="21" width="10" customWidth="1"/>
    <col min="22" max="22" width="36" customWidth="1"/>
  </cols>
  <sheetData>
    <row r="1" spans="1:22" ht="23.25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23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0.25" x14ac:dyDescent="0.3">
      <c r="C4" s="9" t="s">
        <v>17</v>
      </c>
      <c r="D4" s="9"/>
      <c r="E4" s="9"/>
      <c r="F4" s="9"/>
      <c r="G4" s="9"/>
      <c r="H4" s="9"/>
      <c r="I4" s="9"/>
      <c r="J4" s="9"/>
      <c r="K4" s="9"/>
      <c r="L4" s="2"/>
      <c r="M4" s="9" t="s">
        <v>17</v>
      </c>
      <c r="N4" s="9"/>
      <c r="O4" s="9"/>
      <c r="P4" s="9"/>
      <c r="Q4" s="9"/>
      <c r="R4" s="8" t="s">
        <v>15</v>
      </c>
      <c r="S4" s="8"/>
      <c r="T4" s="8"/>
      <c r="U4" s="8"/>
    </row>
    <row r="5" spans="1:22" ht="177.75" customHeight="1" x14ac:dyDescent="0.25">
      <c r="A5" s="1" t="s">
        <v>18</v>
      </c>
      <c r="B5" s="1" t="s">
        <v>16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36</v>
      </c>
      <c r="Q5" s="1" t="s">
        <v>37</v>
      </c>
      <c r="R5" s="1" t="s">
        <v>12</v>
      </c>
      <c r="S5" s="1" t="s">
        <v>13</v>
      </c>
      <c r="T5" s="1" t="s">
        <v>14</v>
      </c>
      <c r="U5" s="1" t="s">
        <v>20</v>
      </c>
      <c r="V5" s="1" t="s">
        <v>18</v>
      </c>
    </row>
    <row r="6" spans="1:22" ht="40.5" customHeight="1" x14ac:dyDescent="0.25">
      <c r="A6" s="4" t="s">
        <v>19</v>
      </c>
      <c r="B6" s="4">
        <v>16</v>
      </c>
      <c r="C6" s="4">
        <v>13</v>
      </c>
      <c r="D6" s="4">
        <v>15</v>
      </c>
      <c r="E6" s="4">
        <v>12</v>
      </c>
      <c r="F6" s="4">
        <v>15</v>
      </c>
      <c r="G6" s="4">
        <v>7</v>
      </c>
      <c r="H6" s="4">
        <v>16</v>
      </c>
      <c r="I6" s="4">
        <v>12</v>
      </c>
      <c r="J6" s="4">
        <v>15</v>
      </c>
      <c r="K6" s="4">
        <v>12</v>
      </c>
      <c r="L6" s="4">
        <v>11</v>
      </c>
      <c r="M6" s="4">
        <v>14</v>
      </c>
      <c r="N6" s="4">
        <v>30</v>
      </c>
      <c r="O6" s="4">
        <v>32</v>
      </c>
      <c r="P6" s="4">
        <v>12</v>
      </c>
      <c r="Q6" s="4">
        <v>12</v>
      </c>
      <c r="R6" s="4">
        <v>2</v>
      </c>
      <c r="S6" s="4">
        <v>14</v>
      </c>
      <c r="T6" s="4"/>
      <c r="U6" s="4"/>
      <c r="V6" s="4" t="s">
        <v>19</v>
      </c>
    </row>
    <row r="7" spans="1:22" ht="40.5" customHeight="1" x14ac:dyDescent="0.25">
      <c r="A7" s="4" t="s">
        <v>21</v>
      </c>
      <c r="B7" s="4">
        <v>23</v>
      </c>
      <c r="C7" s="4">
        <v>26</v>
      </c>
      <c r="D7" s="4">
        <v>26</v>
      </c>
      <c r="E7" s="4">
        <v>19</v>
      </c>
      <c r="F7" s="4">
        <v>24</v>
      </c>
      <c r="G7" s="4">
        <v>8</v>
      </c>
      <c r="H7" s="4">
        <v>25</v>
      </c>
      <c r="I7" s="4">
        <v>21</v>
      </c>
      <c r="J7" s="4">
        <v>16</v>
      </c>
      <c r="K7" s="4">
        <v>18</v>
      </c>
      <c r="L7" s="4">
        <v>18</v>
      </c>
      <c r="M7" s="4">
        <v>15</v>
      </c>
      <c r="N7" s="4">
        <v>49</v>
      </c>
      <c r="O7" s="4">
        <v>69</v>
      </c>
      <c r="P7" s="4">
        <v>20</v>
      </c>
      <c r="Q7" s="4">
        <v>20</v>
      </c>
      <c r="R7" s="4">
        <v>5</v>
      </c>
      <c r="S7" s="4">
        <v>21</v>
      </c>
      <c r="T7" s="4">
        <v>1</v>
      </c>
      <c r="U7" s="4"/>
      <c r="V7" s="4" t="s">
        <v>21</v>
      </c>
    </row>
    <row r="8" spans="1:22" ht="40.5" customHeight="1" x14ac:dyDescent="0.25">
      <c r="A8" s="4" t="s">
        <v>0</v>
      </c>
      <c r="B8" s="4">
        <v>12</v>
      </c>
      <c r="C8" s="4">
        <v>12</v>
      </c>
      <c r="D8" s="4">
        <v>10</v>
      </c>
      <c r="E8" s="4">
        <v>5</v>
      </c>
      <c r="F8" s="4">
        <v>9</v>
      </c>
      <c r="G8" s="4">
        <v>4</v>
      </c>
      <c r="H8" s="4">
        <v>11</v>
      </c>
      <c r="I8" s="4">
        <v>8</v>
      </c>
      <c r="J8" s="4">
        <v>8</v>
      </c>
      <c r="K8" s="4">
        <v>9</v>
      </c>
      <c r="L8" s="4">
        <v>12</v>
      </c>
      <c r="M8" s="4">
        <v>5</v>
      </c>
      <c r="N8" s="4">
        <v>24</v>
      </c>
      <c r="O8" s="4">
        <v>20</v>
      </c>
      <c r="P8" s="4">
        <v>8</v>
      </c>
      <c r="Q8" s="4">
        <v>8</v>
      </c>
      <c r="R8" s="4"/>
      <c r="S8" s="4">
        <v>11</v>
      </c>
      <c r="T8" s="4">
        <v>1</v>
      </c>
      <c r="U8" s="4"/>
      <c r="V8" s="4" t="s">
        <v>0</v>
      </c>
    </row>
    <row r="9" spans="1:22" ht="40.5" customHeight="1" x14ac:dyDescent="0.25">
      <c r="A9" s="4" t="s">
        <v>1</v>
      </c>
      <c r="B9" s="4">
        <v>40</v>
      </c>
      <c r="C9" s="4">
        <v>39</v>
      </c>
      <c r="D9" s="4">
        <v>41</v>
      </c>
      <c r="E9" s="4">
        <v>17</v>
      </c>
      <c r="F9" s="4">
        <v>45</v>
      </c>
      <c r="G9" s="4">
        <v>23</v>
      </c>
      <c r="H9" s="4">
        <v>46</v>
      </c>
      <c r="I9" s="4">
        <v>38</v>
      </c>
      <c r="J9" s="4">
        <v>37</v>
      </c>
      <c r="K9" s="4">
        <v>39</v>
      </c>
      <c r="L9" s="4">
        <v>35</v>
      </c>
      <c r="M9" s="4">
        <v>24</v>
      </c>
      <c r="N9" s="4">
        <v>85</v>
      </c>
      <c r="O9" s="4">
        <v>87</v>
      </c>
      <c r="P9" s="4">
        <v>53</v>
      </c>
      <c r="Q9" s="4">
        <v>14</v>
      </c>
      <c r="R9" s="4">
        <v>11</v>
      </c>
      <c r="S9" s="4">
        <v>28</v>
      </c>
      <c r="T9" s="4">
        <v>8</v>
      </c>
      <c r="U9" s="4"/>
      <c r="V9" s="4" t="s">
        <v>1</v>
      </c>
    </row>
    <row r="10" spans="1:22" ht="40.5" customHeight="1" x14ac:dyDescent="0.25">
      <c r="A10" s="4" t="s">
        <v>2</v>
      </c>
      <c r="B10" s="4">
        <v>39</v>
      </c>
      <c r="C10" s="4">
        <v>33</v>
      </c>
      <c r="D10" s="4">
        <v>31</v>
      </c>
      <c r="E10" s="4">
        <v>27</v>
      </c>
      <c r="F10" s="4">
        <v>33</v>
      </c>
      <c r="G10" s="4">
        <v>19</v>
      </c>
      <c r="H10" s="4">
        <v>39</v>
      </c>
      <c r="I10" s="4">
        <v>28</v>
      </c>
      <c r="J10" s="4">
        <v>32</v>
      </c>
      <c r="K10" s="4">
        <v>30</v>
      </c>
      <c r="L10" s="4">
        <v>26</v>
      </c>
      <c r="M10" s="4">
        <v>14</v>
      </c>
      <c r="N10" s="4">
        <v>62</v>
      </c>
      <c r="O10" s="4">
        <v>56</v>
      </c>
      <c r="P10" s="4">
        <v>26</v>
      </c>
      <c r="Q10" s="4">
        <v>26</v>
      </c>
      <c r="R10" s="4">
        <v>4</v>
      </c>
      <c r="S10" s="4">
        <v>23</v>
      </c>
      <c r="T10" s="4">
        <v>14</v>
      </c>
      <c r="U10" s="4"/>
      <c r="V10" s="4" t="s">
        <v>2</v>
      </c>
    </row>
    <row r="11" spans="1:22" ht="40.5" customHeight="1" x14ac:dyDescent="0.25">
      <c r="A11" s="4" t="s">
        <v>3</v>
      </c>
      <c r="B11" s="4">
        <v>13</v>
      </c>
      <c r="C11" s="4">
        <v>14</v>
      </c>
      <c r="D11" s="4">
        <v>13</v>
      </c>
      <c r="E11" s="4">
        <v>10</v>
      </c>
      <c r="F11" s="4">
        <v>14</v>
      </c>
      <c r="G11" s="4">
        <v>8</v>
      </c>
      <c r="H11" s="4">
        <v>16</v>
      </c>
      <c r="I11" s="4">
        <v>10</v>
      </c>
      <c r="J11" s="4">
        <v>12</v>
      </c>
      <c r="K11" s="4">
        <v>15</v>
      </c>
      <c r="L11" s="4">
        <v>11</v>
      </c>
      <c r="M11" s="4">
        <v>6</v>
      </c>
      <c r="N11" s="4">
        <v>30</v>
      </c>
      <c r="O11" s="4">
        <v>24</v>
      </c>
      <c r="P11" s="4">
        <v>21</v>
      </c>
      <c r="Q11" s="4">
        <v>21</v>
      </c>
      <c r="R11" s="4">
        <v>2</v>
      </c>
      <c r="S11" s="4">
        <v>10</v>
      </c>
      <c r="T11" s="4">
        <v>4</v>
      </c>
      <c r="U11" s="4"/>
      <c r="V11" s="4" t="s">
        <v>3</v>
      </c>
    </row>
    <row r="12" spans="1:22" ht="40.5" customHeight="1" x14ac:dyDescent="0.25">
      <c r="A12" s="4" t="s">
        <v>4</v>
      </c>
      <c r="B12" s="4">
        <v>18</v>
      </c>
      <c r="C12" s="4">
        <v>20</v>
      </c>
      <c r="D12" s="4">
        <v>20</v>
      </c>
      <c r="E12" s="4">
        <v>13</v>
      </c>
      <c r="F12" s="4">
        <v>21</v>
      </c>
      <c r="G12" s="4">
        <v>9</v>
      </c>
      <c r="H12" s="4">
        <v>21</v>
      </c>
      <c r="I12" s="4">
        <v>13</v>
      </c>
      <c r="J12" s="4">
        <v>20</v>
      </c>
      <c r="K12" s="4">
        <v>17</v>
      </c>
      <c r="L12" s="4">
        <v>17</v>
      </c>
      <c r="M12" s="4">
        <v>11</v>
      </c>
      <c r="N12" s="4">
        <v>43</v>
      </c>
      <c r="O12" s="4">
        <v>50</v>
      </c>
      <c r="P12" s="4">
        <v>29</v>
      </c>
      <c r="Q12" s="4">
        <v>29</v>
      </c>
      <c r="R12" s="4">
        <v>6</v>
      </c>
      <c r="S12" s="4">
        <v>15</v>
      </c>
      <c r="T12" s="4">
        <v>1</v>
      </c>
      <c r="U12" s="4"/>
      <c r="V12" s="4" t="s">
        <v>4</v>
      </c>
    </row>
    <row r="13" spans="1:22" ht="40.5" customHeight="1" x14ac:dyDescent="0.25">
      <c r="A13" s="4" t="s">
        <v>5</v>
      </c>
      <c r="B13" s="4">
        <v>23</v>
      </c>
      <c r="C13" s="4">
        <v>24</v>
      </c>
      <c r="D13" s="4">
        <v>22</v>
      </c>
      <c r="E13" s="4">
        <v>13</v>
      </c>
      <c r="F13" s="4">
        <v>24</v>
      </c>
      <c r="G13" s="4">
        <v>9</v>
      </c>
      <c r="H13" s="4">
        <v>26</v>
      </c>
      <c r="I13" s="4">
        <v>23</v>
      </c>
      <c r="J13" s="4">
        <v>21</v>
      </c>
      <c r="K13" s="4">
        <v>19</v>
      </c>
      <c r="L13" s="4">
        <v>23</v>
      </c>
      <c r="M13" s="4">
        <v>13</v>
      </c>
      <c r="N13" s="4">
        <v>50</v>
      </c>
      <c r="O13" s="4">
        <v>49</v>
      </c>
      <c r="P13" s="4">
        <v>22</v>
      </c>
      <c r="Q13" s="4">
        <v>22</v>
      </c>
      <c r="R13" s="4">
        <v>5</v>
      </c>
      <c r="S13" s="4">
        <v>18</v>
      </c>
      <c r="T13" s="4">
        <v>3</v>
      </c>
      <c r="U13" s="4"/>
      <c r="V13" s="4" t="s">
        <v>5</v>
      </c>
    </row>
    <row r="14" spans="1:22" ht="40.5" customHeight="1" x14ac:dyDescent="0.25">
      <c r="A14" s="4" t="s">
        <v>6</v>
      </c>
      <c r="B14" s="4">
        <v>22</v>
      </c>
      <c r="C14" s="4">
        <v>21</v>
      </c>
      <c r="D14" s="4">
        <v>22</v>
      </c>
      <c r="E14" s="4">
        <v>14</v>
      </c>
      <c r="F14" s="4">
        <v>23</v>
      </c>
      <c r="G14" s="4">
        <v>7</v>
      </c>
      <c r="H14" s="4">
        <v>21</v>
      </c>
      <c r="I14" s="4">
        <v>16</v>
      </c>
      <c r="J14" s="4">
        <v>22</v>
      </c>
      <c r="K14" s="4">
        <v>22</v>
      </c>
      <c r="L14" s="4">
        <v>21</v>
      </c>
      <c r="M14" s="4">
        <v>15</v>
      </c>
      <c r="N14" s="4">
        <v>32</v>
      </c>
      <c r="O14" s="4">
        <v>29</v>
      </c>
      <c r="P14" s="4">
        <v>12</v>
      </c>
      <c r="Q14" s="4">
        <v>12</v>
      </c>
      <c r="R14" s="4">
        <v>1</v>
      </c>
      <c r="S14" s="4">
        <v>18</v>
      </c>
      <c r="T14" s="4">
        <v>4</v>
      </c>
      <c r="U14" s="4"/>
      <c r="V14" s="4" t="s">
        <v>6</v>
      </c>
    </row>
    <row r="15" spans="1:22" ht="40.5" customHeight="1" x14ac:dyDescent="0.25">
      <c r="A15" s="4" t="s">
        <v>7</v>
      </c>
      <c r="B15" s="4">
        <v>14</v>
      </c>
      <c r="C15" s="4">
        <v>15</v>
      </c>
      <c r="D15" s="4">
        <v>11</v>
      </c>
      <c r="E15" s="4">
        <v>10</v>
      </c>
      <c r="F15" s="4">
        <v>17</v>
      </c>
      <c r="G15" s="4">
        <v>4</v>
      </c>
      <c r="H15" s="4">
        <v>18</v>
      </c>
      <c r="I15" s="4">
        <v>15</v>
      </c>
      <c r="J15" s="4">
        <v>16</v>
      </c>
      <c r="K15" s="4">
        <v>13</v>
      </c>
      <c r="L15" s="4">
        <v>12</v>
      </c>
      <c r="M15" s="4">
        <v>6</v>
      </c>
      <c r="N15" s="4">
        <v>30</v>
      </c>
      <c r="O15" s="4">
        <v>12</v>
      </c>
      <c r="P15" s="4">
        <v>0</v>
      </c>
      <c r="Q15" s="4">
        <v>0</v>
      </c>
      <c r="R15" s="4"/>
      <c r="S15" s="4">
        <v>9</v>
      </c>
      <c r="T15" s="4">
        <v>9</v>
      </c>
      <c r="U15" s="4"/>
      <c r="V15" s="4" t="s">
        <v>7</v>
      </c>
    </row>
    <row r="16" spans="1:22" ht="40.5" customHeight="1" x14ac:dyDescent="0.25">
      <c r="A16" s="4" t="s">
        <v>8</v>
      </c>
      <c r="B16" s="4">
        <v>15</v>
      </c>
      <c r="C16" s="4">
        <v>18</v>
      </c>
      <c r="D16" s="4">
        <v>20</v>
      </c>
      <c r="E16" s="4">
        <v>12</v>
      </c>
      <c r="F16" s="4">
        <v>17</v>
      </c>
      <c r="G16" s="4">
        <v>3</v>
      </c>
      <c r="H16" s="4">
        <v>19</v>
      </c>
      <c r="I16" s="4">
        <v>7</v>
      </c>
      <c r="J16" s="4">
        <v>13</v>
      </c>
      <c r="K16" s="4">
        <v>13</v>
      </c>
      <c r="L16" s="4">
        <v>15</v>
      </c>
      <c r="M16" s="4">
        <v>10</v>
      </c>
      <c r="N16" s="4">
        <v>33</v>
      </c>
      <c r="O16" s="4">
        <v>4</v>
      </c>
      <c r="P16" s="4">
        <v>0</v>
      </c>
      <c r="Q16" s="4">
        <v>0</v>
      </c>
      <c r="R16" s="4"/>
      <c r="S16" s="4">
        <v>7</v>
      </c>
      <c r="T16" s="4">
        <v>14</v>
      </c>
      <c r="U16" s="4">
        <v>1</v>
      </c>
      <c r="V16" s="4" t="s">
        <v>8</v>
      </c>
    </row>
    <row r="17" spans="1:22" ht="40.5" customHeight="1" x14ac:dyDescent="0.25">
      <c r="A17" s="4" t="s">
        <v>9</v>
      </c>
      <c r="B17" s="4">
        <v>8</v>
      </c>
      <c r="C17" s="4">
        <v>9</v>
      </c>
      <c r="D17" s="4">
        <v>6</v>
      </c>
      <c r="E17" s="4">
        <v>5</v>
      </c>
      <c r="F17" s="4">
        <v>5</v>
      </c>
      <c r="G17" s="4">
        <v>5</v>
      </c>
      <c r="H17" s="4">
        <v>9</v>
      </c>
      <c r="I17" s="4">
        <v>3</v>
      </c>
      <c r="J17" s="4">
        <v>6</v>
      </c>
      <c r="K17" s="4">
        <v>2</v>
      </c>
      <c r="L17" s="4">
        <v>5</v>
      </c>
      <c r="M17" s="4">
        <v>4</v>
      </c>
      <c r="N17" s="4">
        <v>12</v>
      </c>
      <c r="O17" s="4">
        <v>6</v>
      </c>
      <c r="P17" s="4">
        <v>2</v>
      </c>
      <c r="Q17" s="4">
        <v>2</v>
      </c>
      <c r="R17" s="4"/>
      <c r="S17" s="4">
        <v>2</v>
      </c>
      <c r="T17" s="4">
        <v>8</v>
      </c>
      <c r="U17" s="4"/>
      <c r="V17" s="4" t="s">
        <v>9</v>
      </c>
    </row>
    <row r="18" spans="1:22" ht="40.5" customHeight="1" x14ac:dyDescent="0.25">
      <c r="A18" s="4" t="s">
        <v>10</v>
      </c>
      <c r="B18" s="4">
        <v>22</v>
      </c>
      <c r="C18" s="4">
        <v>13</v>
      </c>
      <c r="D18" s="4">
        <v>18</v>
      </c>
      <c r="E18" s="4">
        <v>9</v>
      </c>
      <c r="F18" s="4">
        <v>22</v>
      </c>
      <c r="G18" s="4">
        <v>7</v>
      </c>
      <c r="H18" s="4">
        <v>20</v>
      </c>
      <c r="I18" s="4">
        <v>13</v>
      </c>
      <c r="J18" s="4">
        <v>14</v>
      </c>
      <c r="K18" s="4">
        <v>21</v>
      </c>
      <c r="L18" s="4">
        <v>21</v>
      </c>
      <c r="M18" s="4">
        <v>12</v>
      </c>
      <c r="N18" s="4">
        <v>25</v>
      </c>
      <c r="O18" s="4">
        <v>14</v>
      </c>
      <c r="P18" s="4">
        <v>4</v>
      </c>
      <c r="Q18" s="4">
        <v>4</v>
      </c>
      <c r="R18" s="4">
        <v>1</v>
      </c>
      <c r="S18" s="4">
        <v>7</v>
      </c>
      <c r="T18" s="4">
        <v>15</v>
      </c>
      <c r="U18" s="4">
        <v>1</v>
      </c>
      <c r="V18" s="4" t="s">
        <v>10</v>
      </c>
    </row>
    <row r="19" spans="1:22" ht="40.5" customHeight="1" x14ac:dyDescent="0.25">
      <c r="A19" s="5" t="s">
        <v>11</v>
      </c>
      <c r="B19" s="5">
        <f t="shared" ref="B19:U19" si="0">SUM(B6:B18)</f>
        <v>265</v>
      </c>
      <c r="C19" s="5">
        <f t="shared" si="0"/>
        <v>257</v>
      </c>
      <c r="D19" s="5">
        <f t="shared" si="0"/>
        <v>255</v>
      </c>
      <c r="E19" s="5">
        <f t="shared" si="0"/>
        <v>166</v>
      </c>
      <c r="F19" s="5">
        <f t="shared" si="0"/>
        <v>269</v>
      </c>
      <c r="G19" s="5">
        <f t="shared" si="0"/>
        <v>113</v>
      </c>
      <c r="H19" s="5">
        <f t="shared" si="0"/>
        <v>287</v>
      </c>
      <c r="I19" s="5">
        <f t="shared" si="0"/>
        <v>207</v>
      </c>
      <c r="J19" s="5">
        <f t="shared" si="0"/>
        <v>232</v>
      </c>
      <c r="K19" s="5">
        <f t="shared" si="0"/>
        <v>230</v>
      </c>
      <c r="L19" s="5">
        <f t="shared" si="0"/>
        <v>227</v>
      </c>
      <c r="M19" s="5">
        <f t="shared" si="0"/>
        <v>149</v>
      </c>
      <c r="N19" s="5">
        <f t="shared" si="0"/>
        <v>505</v>
      </c>
      <c r="O19" s="5">
        <f t="shared" si="0"/>
        <v>452</v>
      </c>
      <c r="P19" s="5">
        <f t="shared" si="0"/>
        <v>209</v>
      </c>
      <c r="Q19" s="5">
        <f t="shared" si="0"/>
        <v>170</v>
      </c>
      <c r="R19" s="5">
        <f t="shared" si="0"/>
        <v>37</v>
      </c>
      <c r="S19" s="5">
        <f t="shared" si="0"/>
        <v>183</v>
      </c>
      <c r="T19" s="5">
        <f t="shared" si="0"/>
        <v>82</v>
      </c>
      <c r="U19" s="5">
        <f t="shared" si="0"/>
        <v>2</v>
      </c>
      <c r="V19" s="5" t="s">
        <v>11</v>
      </c>
    </row>
  </sheetData>
  <mergeCells count="4">
    <mergeCell ref="R4:U4"/>
    <mergeCell ref="C4:K4"/>
    <mergeCell ref="A1:V3"/>
    <mergeCell ref="M4:Q4"/>
  </mergeCells>
  <pageMargins left="0.19685039370078741" right="0.19685039370078741" top="0.19" bottom="0.3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view="pageBreakPreview" topLeftCell="A6" zoomScale="85" zoomScaleNormal="85" zoomScaleSheetLayoutView="85" workbookViewId="0">
      <selection activeCell="J10" sqref="J10"/>
    </sheetView>
  </sheetViews>
  <sheetFormatPr defaultRowHeight="15" x14ac:dyDescent="0.25"/>
  <cols>
    <col min="1" max="1" width="29.5703125" customWidth="1"/>
    <col min="2" max="20" width="12.28515625" customWidth="1"/>
    <col min="21" max="21" width="36" customWidth="1"/>
  </cols>
  <sheetData>
    <row r="1" spans="1:21" ht="23.25" customHeight="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2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20.25" x14ac:dyDescent="0.3">
      <c r="B4" s="9" t="s">
        <v>17</v>
      </c>
      <c r="C4" s="9"/>
      <c r="D4" s="9"/>
      <c r="E4" s="9"/>
      <c r="F4" s="9"/>
      <c r="G4" s="9"/>
      <c r="H4" s="9"/>
      <c r="I4" s="9"/>
      <c r="J4" s="9"/>
      <c r="K4" s="3"/>
      <c r="L4" s="9" t="s">
        <v>17</v>
      </c>
      <c r="M4" s="9"/>
      <c r="N4" s="9"/>
      <c r="O4" s="9"/>
      <c r="P4" s="9"/>
      <c r="Q4" s="8" t="s">
        <v>15</v>
      </c>
      <c r="R4" s="8"/>
      <c r="S4" s="8"/>
      <c r="T4" s="8"/>
    </row>
    <row r="5" spans="1:21" ht="150" customHeight="1" x14ac:dyDescent="0.25">
      <c r="A5" s="1" t="s">
        <v>18</v>
      </c>
      <c r="B5" s="1" t="s">
        <v>38</v>
      </c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  <c r="K5" s="1" t="s">
        <v>47</v>
      </c>
      <c r="L5" s="1" t="s">
        <v>48</v>
      </c>
      <c r="M5" s="1" t="s">
        <v>49</v>
      </c>
      <c r="N5" s="1" t="s">
        <v>50</v>
      </c>
      <c r="O5" s="1" t="s">
        <v>51</v>
      </c>
      <c r="P5" s="1" t="s">
        <v>52</v>
      </c>
      <c r="Q5" s="1" t="s">
        <v>12</v>
      </c>
      <c r="R5" s="1" t="s">
        <v>13</v>
      </c>
      <c r="S5" s="1" t="s">
        <v>14</v>
      </c>
      <c r="T5" s="1" t="s">
        <v>20</v>
      </c>
      <c r="U5" s="1" t="s">
        <v>18</v>
      </c>
    </row>
    <row r="6" spans="1:21" ht="51" customHeight="1" x14ac:dyDescent="0.25">
      <c r="A6" s="4" t="s">
        <v>19</v>
      </c>
      <c r="B6" s="6">
        <v>0.9375</v>
      </c>
      <c r="C6" s="6">
        <v>0.75</v>
      </c>
      <c r="D6" s="6">
        <v>1</v>
      </c>
      <c r="E6" s="6">
        <v>0.6875</v>
      </c>
      <c r="F6" s="6">
        <v>0.9375</v>
      </c>
      <c r="G6" s="6">
        <v>0.375</v>
      </c>
      <c r="H6" s="6">
        <v>1</v>
      </c>
      <c r="I6" s="6">
        <v>0.6875</v>
      </c>
      <c r="J6" s="6">
        <v>0.9375</v>
      </c>
      <c r="K6" s="6">
        <v>0.75</v>
      </c>
      <c r="L6" s="6">
        <v>0.6875</v>
      </c>
      <c r="M6" s="6">
        <v>0.8125</v>
      </c>
      <c r="N6" s="6">
        <v>0.875</v>
      </c>
      <c r="O6" s="6">
        <v>0.58333333333333348</v>
      </c>
      <c r="P6" s="6">
        <v>0.3125</v>
      </c>
      <c r="Q6" s="6">
        <v>0.125</v>
      </c>
      <c r="R6" s="6">
        <v>0.875</v>
      </c>
      <c r="S6" s="6">
        <v>0</v>
      </c>
      <c r="T6" s="6">
        <v>0</v>
      </c>
      <c r="U6" s="4" t="s">
        <v>19</v>
      </c>
    </row>
    <row r="7" spans="1:21" ht="51" customHeight="1" x14ac:dyDescent="0.25">
      <c r="A7" s="4" t="s">
        <v>21</v>
      </c>
      <c r="B7" s="6">
        <v>0.85185185185185186</v>
      </c>
      <c r="C7" s="6">
        <v>0.96296296296296291</v>
      </c>
      <c r="D7" s="6">
        <v>0.96296296296296291</v>
      </c>
      <c r="E7" s="6">
        <v>0.7407407407407407</v>
      </c>
      <c r="F7" s="6">
        <v>0.81481481481481477</v>
      </c>
      <c r="G7" s="6">
        <v>0.40740740740740738</v>
      </c>
      <c r="H7" s="6">
        <v>0.92592592592592593</v>
      </c>
      <c r="I7" s="6">
        <v>0.85185185185185186</v>
      </c>
      <c r="J7" s="6">
        <v>0.59259259259259256</v>
      </c>
      <c r="K7" s="6">
        <v>0.77777777777777779</v>
      </c>
      <c r="L7" s="6">
        <v>0.70370370370370372</v>
      </c>
      <c r="M7" s="6">
        <v>0.55555555555555558</v>
      </c>
      <c r="N7" s="6">
        <v>0.90740740740740744</v>
      </c>
      <c r="O7" s="6">
        <v>0.7407407407407407</v>
      </c>
      <c r="P7" s="6">
        <v>0.3888888888888889</v>
      </c>
      <c r="Q7" s="6">
        <v>0.18518518518518517</v>
      </c>
      <c r="R7" s="6">
        <v>0.77777777777777779</v>
      </c>
      <c r="S7" s="6">
        <v>3.7037037037037035E-2</v>
      </c>
      <c r="T7" s="6">
        <v>0</v>
      </c>
      <c r="U7" s="4" t="s">
        <v>21</v>
      </c>
    </row>
    <row r="8" spans="1:21" ht="51" customHeight="1" x14ac:dyDescent="0.25">
      <c r="A8" s="4" t="s">
        <v>0</v>
      </c>
      <c r="B8" s="6">
        <v>1</v>
      </c>
      <c r="C8" s="6">
        <v>1</v>
      </c>
      <c r="D8" s="6">
        <v>0.83333333333333337</v>
      </c>
      <c r="E8" s="6">
        <v>0.41666666666666669</v>
      </c>
      <c r="F8" s="6">
        <v>0.75</v>
      </c>
      <c r="G8" s="6">
        <v>0.33333333333333331</v>
      </c>
      <c r="H8" s="6">
        <v>0.91666666666666663</v>
      </c>
      <c r="I8" s="6">
        <v>0.66666666666666663</v>
      </c>
      <c r="J8" s="6">
        <v>0.66666666666666663</v>
      </c>
      <c r="K8" s="6">
        <v>0.75</v>
      </c>
      <c r="L8" s="6">
        <v>1</v>
      </c>
      <c r="M8" s="6">
        <v>0.41666666666666669</v>
      </c>
      <c r="N8" s="6">
        <v>1</v>
      </c>
      <c r="O8" s="6">
        <v>0.55555555555555547</v>
      </c>
      <c r="P8" s="6">
        <v>0.33333333333333331</v>
      </c>
      <c r="Q8" s="6">
        <v>0</v>
      </c>
      <c r="R8" s="6">
        <v>0.91666666666666663</v>
      </c>
      <c r="S8" s="6">
        <v>8.3333333333333329E-2</v>
      </c>
      <c r="T8" s="6">
        <v>0</v>
      </c>
      <c r="U8" s="4" t="s">
        <v>0</v>
      </c>
    </row>
    <row r="9" spans="1:21" ht="51" customHeight="1" x14ac:dyDescent="0.25">
      <c r="A9" s="4" t="s">
        <v>1</v>
      </c>
      <c r="B9" s="6">
        <v>0.87234042553191493</v>
      </c>
      <c r="C9" s="6">
        <v>0.80851063829787229</v>
      </c>
      <c r="D9" s="6">
        <v>0.87234042553191493</v>
      </c>
      <c r="E9" s="6">
        <v>0.34042553191489361</v>
      </c>
      <c r="F9" s="6">
        <v>0.95744680851063835</v>
      </c>
      <c r="G9" s="6">
        <v>0.46808510638297873</v>
      </c>
      <c r="H9" s="6">
        <v>0.97872340425531912</v>
      </c>
      <c r="I9" s="6">
        <v>0.80851063829787229</v>
      </c>
      <c r="J9" s="6">
        <v>0.72340425531914898</v>
      </c>
      <c r="K9" s="6">
        <v>0.80851063829787229</v>
      </c>
      <c r="L9" s="6">
        <v>0.76595744680851063</v>
      </c>
      <c r="M9" s="6">
        <v>0.48936170212765956</v>
      </c>
      <c r="N9" s="6">
        <v>0.26595744680851063</v>
      </c>
      <c r="O9" s="6">
        <v>0.19148936170212766</v>
      </c>
      <c r="P9" s="6">
        <v>0.1276595744680851</v>
      </c>
      <c r="Q9" s="6">
        <v>0.23404255319148937</v>
      </c>
      <c r="R9" s="6">
        <v>0.5957446808510638</v>
      </c>
      <c r="S9" s="6">
        <v>0.1702127659574468</v>
      </c>
      <c r="T9" s="6">
        <v>0</v>
      </c>
      <c r="U9" s="4" t="s">
        <v>1</v>
      </c>
    </row>
    <row r="10" spans="1:21" ht="51" customHeight="1" x14ac:dyDescent="0.25">
      <c r="A10" s="4" t="s">
        <v>2</v>
      </c>
      <c r="B10" s="6">
        <v>0.95121951219512191</v>
      </c>
      <c r="C10" s="6">
        <v>0.78048780487804881</v>
      </c>
      <c r="D10" s="6">
        <v>0.68292682926829273</v>
      </c>
      <c r="E10" s="6">
        <v>0.63414634146341464</v>
      </c>
      <c r="F10" s="6">
        <v>0.80487804878048785</v>
      </c>
      <c r="G10" s="6">
        <v>0.3902439024390244</v>
      </c>
      <c r="H10" s="6">
        <v>0.95121951219512191</v>
      </c>
      <c r="I10" s="6">
        <v>0.63414634146341464</v>
      </c>
      <c r="J10" s="6">
        <v>0.73170731707317072</v>
      </c>
      <c r="K10" s="6">
        <v>0.75609756097560976</v>
      </c>
      <c r="L10" s="6">
        <v>0.63414634146341464</v>
      </c>
      <c r="M10" s="6">
        <v>0.36585365853658536</v>
      </c>
      <c r="N10" s="6">
        <v>0.74390243902439024</v>
      </c>
      <c r="O10" s="6">
        <v>0.47154471544715443</v>
      </c>
      <c r="P10" s="6">
        <v>0.31707317073170732</v>
      </c>
      <c r="Q10" s="6">
        <v>9.7560975609756101E-2</v>
      </c>
      <c r="R10" s="6">
        <v>0.56097560975609762</v>
      </c>
      <c r="S10" s="6">
        <v>0.34146341463414637</v>
      </c>
      <c r="T10" s="6">
        <v>0</v>
      </c>
      <c r="U10" s="4" t="s">
        <v>2</v>
      </c>
    </row>
    <row r="11" spans="1:21" ht="51" customHeight="1" x14ac:dyDescent="0.25">
      <c r="A11" s="4" t="s">
        <v>3</v>
      </c>
      <c r="B11" s="6">
        <v>0.8125</v>
      </c>
      <c r="C11" s="6">
        <v>0.875</v>
      </c>
      <c r="D11" s="6">
        <v>0.8125</v>
      </c>
      <c r="E11" s="6">
        <v>0.5625</v>
      </c>
      <c r="F11" s="6">
        <v>0.875</v>
      </c>
      <c r="G11" s="6">
        <v>0.4375</v>
      </c>
      <c r="H11" s="6">
        <v>1</v>
      </c>
      <c r="I11" s="6">
        <v>0.625</v>
      </c>
      <c r="J11" s="6">
        <v>0.75</v>
      </c>
      <c r="K11" s="6">
        <v>0.9375</v>
      </c>
      <c r="L11" s="6">
        <v>0.75</v>
      </c>
      <c r="M11" s="6">
        <v>0.3125</v>
      </c>
      <c r="N11" s="6">
        <v>0.9375</v>
      </c>
      <c r="O11" s="6">
        <v>0.49999999999999994</v>
      </c>
      <c r="P11" s="6">
        <v>0.59375</v>
      </c>
      <c r="Q11" s="6">
        <v>0.125</v>
      </c>
      <c r="R11" s="6">
        <v>0.625</v>
      </c>
      <c r="S11" s="6">
        <v>0.25</v>
      </c>
      <c r="T11" s="6">
        <v>0</v>
      </c>
      <c r="U11" s="4" t="s">
        <v>3</v>
      </c>
    </row>
    <row r="12" spans="1:21" ht="51" customHeight="1" x14ac:dyDescent="0.25">
      <c r="A12" s="4" t="s">
        <v>4</v>
      </c>
      <c r="B12" s="6">
        <v>0.81818181818181823</v>
      </c>
      <c r="C12" s="6">
        <v>0.90909090909090906</v>
      </c>
      <c r="D12" s="6">
        <v>0.95454545454545459</v>
      </c>
      <c r="E12" s="6">
        <v>0.54545454545454541</v>
      </c>
      <c r="F12" s="6">
        <v>0.95454545454545459</v>
      </c>
      <c r="G12" s="6">
        <v>0.40909090909090912</v>
      </c>
      <c r="H12" s="6">
        <v>0.95454545454545459</v>
      </c>
      <c r="I12" s="6">
        <v>0.54545454545454541</v>
      </c>
      <c r="J12" s="6">
        <v>0.90909090909090906</v>
      </c>
      <c r="K12" s="6">
        <v>0.77272727272727271</v>
      </c>
      <c r="L12" s="6">
        <v>0.81818181818181823</v>
      </c>
      <c r="M12" s="6">
        <v>0.54545454545454541</v>
      </c>
      <c r="N12" s="6">
        <v>0.97727272727272729</v>
      </c>
      <c r="O12" s="6">
        <v>0.72727272727272718</v>
      </c>
      <c r="P12" s="6">
        <v>0.56818181818181823</v>
      </c>
      <c r="Q12" s="6">
        <v>0.27272727272727271</v>
      </c>
      <c r="R12" s="6">
        <v>0.68181818181818177</v>
      </c>
      <c r="S12" s="6">
        <v>4.5454545454545456E-2</v>
      </c>
      <c r="T12" s="6">
        <v>0</v>
      </c>
      <c r="U12" s="4" t="s">
        <v>4</v>
      </c>
    </row>
    <row r="13" spans="1:21" ht="51" customHeight="1" x14ac:dyDescent="0.25">
      <c r="A13" s="4" t="s">
        <v>5</v>
      </c>
      <c r="B13" s="6">
        <v>0.88461538461538458</v>
      </c>
      <c r="C13" s="6">
        <v>0.92307692307692313</v>
      </c>
      <c r="D13" s="6">
        <v>0.84615384615384615</v>
      </c>
      <c r="E13" s="6">
        <v>0.5</v>
      </c>
      <c r="F13" s="6">
        <v>0.92307692307692313</v>
      </c>
      <c r="G13" s="6">
        <v>0.34615384615384615</v>
      </c>
      <c r="H13" s="6">
        <v>1</v>
      </c>
      <c r="I13" s="6">
        <v>0.88461538461538458</v>
      </c>
      <c r="J13" s="6">
        <v>0.80769230769230771</v>
      </c>
      <c r="K13" s="6">
        <v>0.76923076923076927</v>
      </c>
      <c r="L13" s="6">
        <v>0.88461538461538458</v>
      </c>
      <c r="M13" s="6">
        <v>0.5</v>
      </c>
      <c r="N13" s="6">
        <v>1</v>
      </c>
      <c r="O13" s="6">
        <v>0.66666666666666663</v>
      </c>
      <c r="P13" s="6">
        <v>0.42307692307692307</v>
      </c>
      <c r="Q13" s="6">
        <v>0.19230769230769232</v>
      </c>
      <c r="R13" s="6">
        <v>0.69230769230769229</v>
      </c>
      <c r="S13" s="6">
        <v>0.11538461538461539</v>
      </c>
      <c r="T13" s="6">
        <v>0</v>
      </c>
      <c r="U13" s="4" t="s">
        <v>5</v>
      </c>
    </row>
    <row r="14" spans="1:21" ht="51" customHeight="1" x14ac:dyDescent="0.25">
      <c r="A14" s="4" t="s">
        <v>6</v>
      </c>
      <c r="B14" s="6">
        <v>0.95652173913043481</v>
      </c>
      <c r="C14" s="6">
        <v>0.91304347826086951</v>
      </c>
      <c r="D14" s="6">
        <v>0.91304347826086951</v>
      </c>
      <c r="E14" s="6">
        <v>0.65217391304347827</v>
      </c>
      <c r="F14" s="6">
        <v>0.95652173913043481</v>
      </c>
      <c r="G14" s="6">
        <v>0.34782608695652173</v>
      </c>
      <c r="H14" s="6">
        <v>0.95652173913043481</v>
      </c>
      <c r="I14" s="6">
        <v>0.65217391304347827</v>
      </c>
      <c r="J14" s="6">
        <v>0.91304347826086951</v>
      </c>
      <c r="K14" s="6">
        <v>0.86956521739130432</v>
      </c>
      <c r="L14" s="6">
        <v>0.86956521739130432</v>
      </c>
      <c r="M14" s="6">
        <v>0.65217391304347827</v>
      </c>
      <c r="N14" s="6">
        <v>0.73913043478260865</v>
      </c>
      <c r="O14" s="6">
        <v>0.44927536231884063</v>
      </c>
      <c r="P14" s="6">
        <v>0.30434782608695654</v>
      </c>
      <c r="Q14" s="6">
        <v>4.3478260869565216E-2</v>
      </c>
      <c r="R14" s="6">
        <v>0.78260869565217395</v>
      </c>
      <c r="S14" s="6">
        <v>0.17391304347826086</v>
      </c>
      <c r="T14" s="6">
        <v>0</v>
      </c>
      <c r="U14" s="4" t="s">
        <v>6</v>
      </c>
    </row>
    <row r="15" spans="1:21" ht="51" customHeight="1" x14ac:dyDescent="0.25">
      <c r="A15" s="4" t="s">
        <v>7</v>
      </c>
      <c r="B15" s="6">
        <v>0.77777777777777779</v>
      </c>
      <c r="C15" s="6">
        <v>0.83333333333333337</v>
      </c>
      <c r="D15" s="6">
        <v>0.61111111111111116</v>
      </c>
      <c r="E15" s="6">
        <v>0.55555555555555558</v>
      </c>
      <c r="F15" s="6">
        <v>0.94444444444444442</v>
      </c>
      <c r="G15" s="6">
        <v>0.22222222222222221</v>
      </c>
      <c r="H15" s="6">
        <v>1</v>
      </c>
      <c r="I15" s="6">
        <v>0.83333333333333337</v>
      </c>
      <c r="J15" s="6">
        <v>0.88888888888888884</v>
      </c>
      <c r="K15" s="6">
        <v>0.72222222222222221</v>
      </c>
      <c r="L15" s="6">
        <v>0.66666666666666663</v>
      </c>
      <c r="M15" s="6">
        <v>0.33333333333333331</v>
      </c>
      <c r="N15" s="6">
        <v>0.83333333333333337</v>
      </c>
      <c r="O15" s="6">
        <v>0.22222222222222221</v>
      </c>
      <c r="P15" s="6">
        <v>0</v>
      </c>
      <c r="Q15" s="6">
        <v>0</v>
      </c>
      <c r="R15" s="6">
        <v>0.5</v>
      </c>
      <c r="S15" s="6">
        <v>0.5</v>
      </c>
      <c r="T15" s="6">
        <v>0</v>
      </c>
      <c r="U15" s="4" t="s">
        <v>7</v>
      </c>
    </row>
    <row r="16" spans="1:21" ht="51" customHeight="1" x14ac:dyDescent="0.25">
      <c r="A16" s="4" t="s">
        <v>8</v>
      </c>
      <c r="B16" s="6">
        <v>0.68181818181818177</v>
      </c>
      <c r="C16" s="6">
        <v>0.81818181818181823</v>
      </c>
      <c r="D16" s="6">
        <v>0.90909090909090906</v>
      </c>
      <c r="E16" s="6">
        <v>0.54545454545454541</v>
      </c>
      <c r="F16" s="6">
        <v>0.77272727272727271</v>
      </c>
      <c r="G16" s="6">
        <v>0.13636363636363635</v>
      </c>
      <c r="H16" s="6">
        <v>0.86363636363636365</v>
      </c>
      <c r="I16" s="6">
        <v>0.31818181818181818</v>
      </c>
      <c r="J16" s="6">
        <v>0.59090909090909094</v>
      </c>
      <c r="K16" s="6">
        <v>0.59090909090909094</v>
      </c>
      <c r="L16" s="6">
        <v>0.68181818181818177</v>
      </c>
      <c r="M16" s="6">
        <v>0.45454545454545453</v>
      </c>
      <c r="N16" s="6">
        <v>0.70454545454545459</v>
      </c>
      <c r="O16" s="6">
        <v>6.0606060606060601E-2</v>
      </c>
      <c r="P16" s="6">
        <v>0</v>
      </c>
      <c r="Q16" s="6">
        <v>0</v>
      </c>
      <c r="R16" s="6">
        <v>0.31818181818181818</v>
      </c>
      <c r="S16" s="6">
        <v>0.63636363636363635</v>
      </c>
      <c r="T16" s="6">
        <v>4.5454545454545456E-2</v>
      </c>
      <c r="U16" s="4" t="s">
        <v>8</v>
      </c>
    </row>
    <row r="17" spans="1:21" ht="51" customHeight="1" x14ac:dyDescent="0.25">
      <c r="A17" s="4" t="s">
        <v>9</v>
      </c>
      <c r="B17" s="6">
        <v>0.8</v>
      </c>
      <c r="C17" s="6">
        <v>0.9</v>
      </c>
      <c r="D17" s="6">
        <v>0.6</v>
      </c>
      <c r="E17" s="6">
        <v>0.5</v>
      </c>
      <c r="F17" s="6">
        <v>0.5</v>
      </c>
      <c r="G17" s="6">
        <v>0.5</v>
      </c>
      <c r="H17" s="6">
        <v>0.9</v>
      </c>
      <c r="I17" s="6">
        <v>0.3</v>
      </c>
      <c r="J17" s="6">
        <v>0.6</v>
      </c>
      <c r="K17" s="6">
        <v>0.2</v>
      </c>
      <c r="L17" s="6">
        <v>0.5</v>
      </c>
      <c r="M17" s="6">
        <v>0.4</v>
      </c>
      <c r="N17" s="6">
        <v>0.6</v>
      </c>
      <c r="O17" s="6">
        <v>0.2</v>
      </c>
      <c r="P17" s="6">
        <v>0.1</v>
      </c>
      <c r="Q17" s="6">
        <v>0</v>
      </c>
      <c r="R17" s="6">
        <v>0.2</v>
      </c>
      <c r="S17" s="6">
        <v>0.8</v>
      </c>
      <c r="T17" s="6">
        <v>0</v>
      </c>
      <c r="U17" s="4" t="s">
        <v>9</v>
      </c>
    </row>
    <row r="18" spans="1:21" ht="51" customHeight="1" x14ac:dyDescent="0.25">
      <c r="A18" s="4" t="s">
        <v>10</v>
      </c>
      <c r="B18" s="6">
        <v>0.91666666666666663</v>
      </c>
      <c r="C18" s="6">
        <v>0.54166666666666663</v>
      </c>
      <c r="D18" s="6">
        <v>0.70833333333333337</v>
      </c>
      <c r="E18" s="6">
        <v>0.33333333333333331</v>
      </c>
      <c r="F18" s="6">
        <v>0.91666666666666663</v>
      </c>
      <c r="G18" s="6">
        <v>0.33333333333333331</v>
      </c>
      <c r="H18" s="6">
        <v>0.79166666666666663</v>
      </c>
      <c r="I18" s="6">
        <v>0.5</v>
      </c>
      <c r="J18" s="6">
        <v>0.54166666666666663</v>
      </c>
      <c r="K18" s="6">
        <v>0.91666666666666663</v>
      </c>
      <c r="L18" s="6">
        <v>0.83333333333333337</v>
      </c>
      <c r="M18" s="6">
        <v>0.5</v>
      </c>
      <c r="N18" s="6">
        <v>0.45833333333333331</v>
      </c>
      <c r="O18" s="6">
        <v>0.16666666666666666</v>
      </c>
      <c r="P18" s="6">
        <v>8.3333333333333329E-2</v>
      </c>
      <c r="Q18" s="6">
        <v>4.1666666666666664E-2</v>
      </c>
      <c r="R18" s="6">
        <v>0.29166666666666669</v>
      </c>
      <c r="S18" s="6">
        <v>0.625</v>
      </c>
      <c r="T18" s="6">
        <v>4.1666666666666664E-2</v>
      </c>
      <c r="U18" s="4" t="s">
        <v>10</v>
      </c>
    </row>
    <row r="19" spans="1:21" ht="51" customHeight="1" x14ac:dyDescent="0.25">
      <c r="A19" s="5" t="s">
        <v>11</v>
      </c>
      <c r="B19" s="7">
        <v>0.87171052631578949</v>
      </c>
      <c r="C19" s="7">
        <v>0.83552631578947367</v>
      </c>
      <c r="D19" s="7">
        <v>0.82894736842105265</v>
      </c>
      <c r="E19" s="7">
        <v>0.53289473684210531</v>
      </c>
      <c r="F19" s="7">
        <v>0.875</v>
      </c>
      <c r="G19" s="7">
        <v>0.36842105263157893</v>
      </c>
      <c r="H19" s="7">
        <v>0.94407894736842102</v>
      </c>
      <c r="I19" s="7">
        <v>0.66776315789473684</v>
      </c>
      <c r="J19" s="7">
        <v>0.74013157894736847</v>
      </c>
      <c r="K19" s="7">
        <v>0.76644736842105265</v>
      </c>
      <c r="L19" s="7">
        <v>0.75328947368421051</v>
      </c>
      <c r="M19" s="7">
        <v>0.48684210526315791</v>
      </c>
      <c r="N19" s="7">
        <v>0.72532894736842102</v>
      </c>
      <c r="O19" s="7">
        <v>0.41885964912280704</v>
      </c>
      <c r="P19" s="7">
        <v>0.26809210526315791</v>
      </c>
      <c r="Q19" s="7">
        <v>0.12171052631578948</v>
      </c>
      <c r="R19" s="7">
        <v>0.60197368421052633</v>
      </c>
      <c r="S19" s="7">
        <v>0.26973684210526316</v>
      </c>
      <c r="T19" s="7">
        <v>6.5789473684210523E-3</v>
      </c>
      <c r="U19" s="5" t="s">
        <v>11</v>
      </c>
    </row>
  </sheetData>
  <mergeCells count="4">
    <mergeCell ref="A1:U3"/>
    <mergeCell ref="B4:J4"/>
    <mergeCell ref="L4:P4"/>
    <mergeCell ref="Q4:T4"/>
  </mergeCells>
  <pageMargins left="0.19685039370078741" right="0.19685039370078741" top="0.19" bottom="0.3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On</cp:lastModifiedBy>
  <cp:lastPrinted>2020-09-28T12:26:04Z</cp:lastPrinted>
  <dcterms:created xsi:type="dcterms:W3CDTF">2019-04-09T08:48:34Z</dcterms:created>
  <dcterms:modified xsi:type="dcterms:W3CDTF">2020-10-09T04:15:01Z</dcterms:modified>
</cp:coreProperties>
</file>