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V\Desktop\ВПР\2019-2020 год\Формы сбора результатов\11 класс\география 11\"/>
    </mc:Choice>
  </mc:AlternateContent>
  <xr:revisionPtr revIDLastSave="0" documentId="8_{4FB21B0E-692E-41B2-A3B8-9C5FFCD5BE82}" xr6:coauthVersionLast="45" xr6:coauthVersionMax="45" xr10:uidLastSave="{00000000-0000-0000-0000-000000000000}"/>
  <bookViews>
    <workbookView xWindow="7200" yWindow="4200" windowWidth="21600" windowHeight="11400" activeTab="1" xr2:uid="{1ACD194E-9EBE-483E-9F96-FCEB62710537}"/>
  </bookViews>
  <sheets>
    <sheet name="свод по ОО" sheetId="1" r:id="rId1"/>
    <sheet name="свод по ОО %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8" i="1" l="1"/>
  <c r="B38" i="1"/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X38" i="1"/>
</calcChain>
</file>

<file path=xl/sharedStrings.xml><?xml version="1.0" encoding="utf-8"?>
<sst xmlns="http://schemas.openxmlformats.org/spreadsheetml/2006/main" count="187" uniqueCount="61">
  <si>
    <t>гимназия 3</t>
  </si>
  <si>
    <t>лицей 1</t>
  </si>
  <si>
    <t>СЕНЛ</t>
  </si>
  <si>
    <t>лицей 3</t>
  </si>
  <si>
    <t>СОШ 10 с УИОП</t>
  </si>
  <si>
    <t>СОШ 46 с УИОП</t>
  </si>
  <si>
    <t>СТШ</t>
  </si>
  <si>
    <t>СОШ 1</t>
  </si>
  <si>
    <t>СОШ 3</t>
  </si>
  <si>
    <t>СОШ 4</t>
  </si>
  <si>
    <t>СОШ 5</t>
  </si>
  <si>
    <t>СОШ 6</t>
  </si>
  <si>
    <t>СОШ 7</t>
  </si>
  <si>
    <t>СОШ 8</t>
  </si>
  <si>
    <t>СШ 12</t>
  </si>
  <si>
    <t>СОШ 15</t>
  </si>
  <si>
    <t>СОШ 18</t>
  </si>
  <si>
    <t>СОШ 19</t>
  </si>
  <si>
    <t>СОШ 20</t>
  </si>
  <si>
    <t>СОШ 22</t>
  </si>
  <si>
    <t>СОШ 24</t>
  </si>
  <si>
    <t>СОШ 25</t>
  </si>
  <si>
    <t>СОШ 26</t>
  </si>
  <si>
    <t>СОШ 27</t>
  </si>
  <si>
    <t>СОШ 29</t>
  </si>
  <si>
    <t>СШ 31</t>
  </si>
  <si>
    <t>СОШ 32</t>
  </si>
  <si>
    <t>СОШ 44</t>
  </si>
  <si>
    <t>СОШ 45</t>
  </si>
  <si>
    <t>ЧОУ</t>
  </si>
  <si>
    <t>сумма баллов за задание 3</t>
  </si>
  <si>
    <t>сумма баллов за задание 4</t>
  </si>
  <si>
    <t>сумма баллов за задание 5</t>
  </si>
  <si>
    <t>сумма баллов за задание 7</t>
  </si>
  <si>
    <t>сумма баллов за задание 8</t>
  </si>
  <si>
    <t>сумма баллов за задание 9</t>
  </si>
  <si>
    <t>сумма баллов за задание 13</t>
  </si>
  <si>
    <t>сумма баллов за задание 14</t>
  </si>
  <si>
    <t>По городу</t>
  </si>
  <si>
    <t>"5"</t>
  </si>
  <si>
    <t>"4"</t>
  </si>
  <si>
    <t>"3"</t>
  </si>
  <si>
    <t>перевод в отметку</t>
  </si>
  <si>
    <t>Кол-во участников</t>
  </si>
  <si>
    <t>сумма баллов</t>
  </si>
  <si>
    <t>Результаты ВПР по географии 11 класс</t>
  </si>
  <si>
    <t xml:space="preserve">сумма баллов за задание 1 </t>
  </si>
  <si>
    <t>сумма баллов за задание 2</t>
  </si>
  <si>
    <t>сумма баллов за задание 6</t>
  </si>
  <si>
    <t>сумма баллов за задание 10</t>
  </si>
  <si>
    <t>сумма баллов за задание 11</t>
  </si>
  <si>
    <t>сумма баллов за задание 12</t>
  </si>
  <si>
    <t>сумма баллов за задание 15</t>
  </si>
  <si>
    <t>сумма баллов за задание 16</t>
  </si>
  <si>
    <t>сумма баллов за задание 17 (критерий 1)</t>
  </si>
  <si>
    <t>сумма баллов за задание 17 (критерий 2)</t>
  </si>
  <si>
    <t>СШ 9</t>
  </si>
  <si>
    <t>Результаты ВПР по географии 11 класс, %</t>
  </si>
  <si>
    <t>ОУ</t>
  </si>
  <si>
    <t>гимназия 1</t>
  </si>
  <si>
    <t>"2"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</si>
</sst>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3879-3167-475C-9CE3-3B968D6F7773}">
  <dimension ref="A1:Y38"/>
  <sheetViews>
    <sheetView view="pageBreakPreview" zoomScale="55" zoomScaleNormal="85" zoomScaleSheetLayoutView="55" workbookViewId="0">
      <selection activeCell="I15" sqref="I15"/>
    </sheetView>
  </sheetViews>
  <sheetFormatPr defaultRowHeight="15" x14ac:dyDescent="0.25"/>
  <cols>
    <col min="1" max="1" width="22.7109375" customWidth="1"/>
    <col min="2" max="24" width="10.140625" customWidth="1"/>
    <col min="25" max="25" width="22.7109375" customWidth="1"/>
  </cols>
  <sheetData>
    <row r="1" spans="1:25" ht="23.25" customHeight="1" x14ac:dyDescent="0.2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3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0.25" x14ac:dyDescent="0.3">
      <c r="C4" s="7" t="s">
        <v>44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 t="s">
        <v>42</v>
      </c>
      <c r="V4" s="6"/>
      <c r="W4" s="6"/>
      <c r="X4" s="6"/>
    </row>
    <row r="5" spans="1:25" ht="144.75" customHeight="1" x14ac:dyDescent="0.25">
      <c r="A5" s="1" t="s">
        <v>58</v>
      </c>
      <c r="B5" s="1" t="s">
        <v>43</v>
      </c>
      <c r="C5" s="1" t="s">
        <v>46</v>
      </c>
      <c r="D5" s="1" t="s">
        <v>47</v>
      </c>
      <c r="E5" s="1" t="s">
        <v>30</v>
      </c>
      <c r="F5" s="1" t="s">
        <v>31</v>
      </c>
      <c r="G5" s="1" t="s">
        <v>32</v>
      </c>
      <c r="H5" s="1" t="s">
        <v>48</v>
      </c>
      <c r="I5" s="1" t="s">
        <v>33</v>
      </c>
      <c r="J5" s="1" t="s">
        <v>34</v>
      </c>
      <c r="K5" s="1" t="s">
        <v>35</v>
      </c>
      <c r="L5" s="1" t="s">
        <v>49</v>
      </c>
      <c r="M5" s="1" t="s">
        <v>50</v>
      </c>
      <c r="N5" s="1" t="s">
        <v>51</v>
      </c>
      <c r="O5" s="1" t="s">
        <v>36</v>
      </c>
      <c r="P5" s="1" t="s">
        <v>37</v>
      </c>
      <c r="Q5" s="1" t="s">
        <v>52</v>
      </c>
      <c r="R5" s="1" t="s">
        <v>53</v>
      </c>
      <c r="S5" s="1" t="s">
        <v>54</v>
      </c>
      <c r="T5" s="1" t="s">
        <v>55</v>
      </c>
      <c r="U5" s="1" t="s">
        <v>39</v>
      </c>
      <c r="V5" s="1" t="s">
        <v>40</v>
      </c>
      <c r="W5" s="1" t="s">
        <v>41</v>
      </c>
      <c r="X5" s="1" t="s">
        <v>60</v>
      </c>
      <c r="Y5" s="1" t="s">
        <v>58</v>
      </c>
    </row>
    <row r="6" spans="1:25" ht="24.75" customHeight="1" x14ac:dyDescent="0.25">
      <c r="A6" s="2" t="s">
        <v>59</v>
      </c>
      <c r="B6" s="2">
        <v>19</v>
      </c>
      <c r="C6" s="2">
        <v>15</v>
      </c>
      <c r="D6" s="2">
        <v>16</v>
      </c>
      <c r="E6" s="2">
        <v>33</v>
      </c>
      <c r="F6" s="2">
        <v>15</v>
      </c>
      <c r="G6" s="2">
        <v>2</v>
      </c>
      <c r="H6" s="2">
        <v>10</v>
      </c>
      <c r="I6" s="2">
        <v>19</v>
      </c>
      <c r="J6" s="2">
        <v>18</v>
      </c>
      <c r="K6" s="2">
        <v>12</v>
      </c>
      <c r="L6" s="2">
        <v>6</v>
      </c>
      <c r="M6" s="2">
        <v>1</v>
      </c>
      <c r="N6" s="2">
        <v>30</v>
      </c>
      <c r="O6" s="2">
        <v>8</v>
      </c>
      <c r="P6" s="2">
        <v>16</v>
      </c>
      <c r="Q6" s="2">
        <v>16</v>
      </c>
      <c r="R6" s="2">
        <v>6</v>
      </c>
      <c r="S6" s="2">
        <v>28</v>
      </c>
      <c r="T6" s="2">
        <v>11</v>
      </c>
      <c r="U6" s="2"/>
      <c r="V6" s="2">
        <v>13</v>
      </c>
      <c r="W6" s="2">
        <v>6</v>
      </c>
      <c r="X6" s="2"/>
      <c r="Y6" s="2" t="s">
        <v>59</v>
      </c>
    </row>
    <row r="7" spans="1:25" ht="24.75" customHeight="1" x14ac:dyDescent="0.25">
      <c r="A7" s="2" t="s">
        <v>0</v>
      </c>
      <c r="B7" s="2">
        <v>20</v>
      </c>
      <c r="C7" s="2">
        <v>18</v>
      </c>
      <c r="D7" s="2">
        <v>13</v>
      </c>
      <c r="E7" s="2">
        <v>33</v>
      </c>
      <c r="F7" s="2">
        <v>15</v>
      </c>
      <c r="G7" s="2">
        <v>14</v>
      </c>
      <c r="H7" s="2">
        <v>7</v>
      </c>
      <c r="I7" s="2">
        <v>13</v>
      </c>
      <c r="J7" s="2">
        <v>19</v>
      </c>
      <c r="K7" s="2">
        <v>19</v>
      </c>
      <c r="L7" s="2">
        <v>16</v>
      </c>
      <c r="M7" s="2">
        <v>5</v>
      </c>
      <c r="N7" s="2">
        <v>27</v>
      </c>
      <c r="O7" s="2">
        <v>10</v>
      </c>
      <c r="P7" s="2">
        <v>20</v>
      </c>
      <c r="Q7" s="2">
        <v>13</v>
      </c>
      <c r="R7" s="2">
        <v>16</v>
      </c>
      <c r="S7" s="2">
        <v>11</v>
      </c>
      <c r="T7" s="2">
        <v>11</v>
      </c>
      <c r="U7" s="2"/>
      <c r="V7" s="2">
        <v>16</v>
      </c>
      <c r="W7" s="2">
        <v>4</v>
      </c>
      <c r="X7" s="2"/>
      <c r="Y7" s="2" t="s">
        <v>0</v>
      </c>
    </row>
    <row r="8" spans="1:25" ht="24.75" customHeight="1" x14ac:dyDescent="0.25">
      <c r="A8" s="2" t="s">
        <v>1</v>
      </c>
      <c r="B8" s="2">
        <v>16</v>
      </c>
      <c r="C8" s="2">
        <v>16</v>
      </c>
      <c r="D8" s="2">
        <v>16</v>
      </c>
      <c r="E8" s="2">
        <v>24</v>
      </c>
      <c r="F8" s="2">
        <v>11</v>
      </c>
      <c r="G8" s="2">
        <v>3</v>
      </c>
      <c r="H8" s="2">
        <v>7</v>
      </c>
      <c r="I8" s="2">
        <v>16</v>
      </c>
      <c r="J8" s="2">
        <v>16</v>
      </c>
      <c r="K8" s="2">
        <v>16</v>
      </c>
      <c r="L8" s="2">
        <v>11</v>
      </c>
      <c r="M8" s="2">
        <v>16</v>
      </c>
      <c r="N8" s="2">
        <v>32</v>
      </c>
      <c r="O8" s="2">
        <v>15</v>
      </c>
      <c r="P8" s="2">
        <v>16</v>
      </c>
      <c r="Q8" s="2">
        <v>12</v>
      </c>
      <c r="R8" s="2">
        <v>13</v>
      </c>
      <c r="S8" s="2">
        <v>16</v>
      </c>
      <c r="T8" s="2">
        <v>11</v>
      </c>
      <c r="U8" s="2">
        <v>8</v>
      </c>
      <c r="V8" s="2">
        <v>8</v>
      </c>
      <c r="W8" s="2"/>
      <c r="X8" s="2"/>
      <c r="Y8" s="2" t="s">
        <v>1</v>
      </c>
    </row>
    <row r="9" spans="1:25" ht="24.75" customHeight="1" x14ac:dyDescent="0.25">
      <c r="A9" s="2" t="s">
        <v>2</v>
      </c>
      <c r="B9" s="2">
        <v>89</v>
      </c>
      <c r="C9" s="2">
        <v>69</v>
      </c>
      <c r="D9" s="2">
        <v>86</v>
      </c>
      <c r="E9" s="2">
        <v>144</v>
      </c>
      <c r="F9" s="2">
        <v>65</v>
      </c>
      <c r="G9" s="2">
        <v>66</v>
      </c>
      <c r="H9" s="2">
        <v>77</v>
      </c>
      <c r="I9" s="2">
        <v>80</v>
      </c>
      <c r="J9" s="2">
        <v>84</v>
      </c>
      <c r="K9" s="2">
        <v>47</v>
      </c>
      <c r="L9" s="2">
        <v>50</v>
      </c>
      <c r="M9" s="2">
        <v>44</v>
      </c>
      <c r="N9" s="2">
        <v>171</v>
      </c>
      <c r="O9" s="2">
        <v>76</v>
      </c>
      <c r="P9" s="2">
        <v>82</v>
      </c>
      <c r="Q9" s="2">
        <v>58</v>
      </c>
      <c r="R9" s="2">
        <v>48</v>
      </c>
      <c r="S9" s="2">
        <v>32</v>
      </c>
      <c r="T9" s="2">
        <v>2</v>
      </c>
      <c r="U9" s="2">
        <v>10</v>
      </c>
      <c r="V9" s="2">
        <v>77</v>
      </c>
      <c r="W9" s="2">
        <v>2</v>
      </c>
      <c r="X9" s="2"/>
      <c r="Y9" s="2" t="s">
        <v>2</v>
      </c>
    </row>
    <row r="10" spans="1:25" ht="24.75" customHeight="1" x14ac:dyDescent="0.25">
      <c r="A10" s="2" t="s">
        <v>3</v>
      </c>
      <c r="B10" s="2">
        <v>55</v>
      </c>
      <c r="C10" s="2">
        <v>48</v>
      </c>
      <c r="D10" s="2">
        <v>31</v>
      </c>
      <c r="E10" s="2">
        <v>78</v>
      </c>
      <c r="F10" s="2">
        <v>38</v>
      </c>
      <c r="G10" s="2">
        <v>34</v>
      </c>
      <c r="H10" s="2">
        <v>39</v>
      </c>
      <c r="I10" s="2">
        <v>49</v>
      </c>
      <c r="J10" s="2">
        <v>46</v>
      </c>
      <c r="K10" s="2">
        <v>47</v>
      </c>
      <c r="L10" s="2">
        <v>27</v>
      </c>
      <c r="M10" s="2">
        <v>29</v>
      </c>
      <c r="N10" s="2">
        <v>104</v>
      </c>
      <c r="O10" s="2">
        <v>35</v>
      </c>
      <c r="P10" s="2">
        <v>45</v>
      </c>
      <c r="Q10" s="2">
        <v>39</v>
      </c>
      <c r="R10" s="2">
        <v>24</v>
      </c>
      <c r="S10" s="2">
        <v>19</v>
      </c>
      <c r="T10" s="2">
        <v>11</v>
      </c>
      <c r="U10" s="2">
        <v>6</v>
      </c>
      <c r="V10" s="2">
        <v>33</v>
      </c>
      <c r="W10" s="2">
        <v>16</v>
      </c>
      <c r="X10" s="2"/>
      <c r="Y10" s="2" t="s">
        <v>3</v>
      </c>
    </row>
    <row r="11" spans="1:25" ht="24.75" customHeight="1" x14ac:dyDescent="0.25">
      <c r="A11" s="2" t="s">
        <v>4</v>
      </c>
      <c r="B11" s="2">
        <v>22</v>
      </c>
      <c r="C11" s="2">
        <v>18</v>
      </c>
      <c r="D11" s="2">
        <v>18</v>
      </c>
      <c r="E11" s="2">
        <v>30</v>
      </c>
      <c r="F11" s="2">
        <v>12</v>
      </c>
      <c r="G11" s="2">
        <v>12</v>
      </c>
      <c r="H11" s="2">
        <v>17</v>
      </c>
      <c r="I11" s="2">
        <v>19</v>
      </c>
      <c r="J11" s="2">
        <v>21</v>
      </c>
      <c r="K11" s="2">
        <v>18</v>
      </c>
      <c r="L11" s="2">
        <v>19</v>
      </c>
      <c r="M11" s="2">
        <v>20</v>
      </c>
      <c r="N11" s="2">
        <v>42</v>
      </c>
      <c r="O11" s="2">
        <v>13</v>
      </c>
      <c r="P11" s="2">
        <v>20</v>
      </c>
      <c r="Q11" s="2">
        <v>8</v>
      </c>
      <c r="R11" s="2">
        <v>16</v>
      </c>
      <c r="S11" s="2">
        <v>17</v>
      </c>
      <c r="T11" s="2">
        <v>12</v>
      </c>
      <c r="U11" s="2">
        <v>4</v>
      </c>
      <c r="V11" s="2">
        <v>15</v>
      </c>
      <c r="W11" s="2">
        <v>3</v>
      </c>
      <c r="X11" s="2"/>
      <c r="Y11" s="2" t="s">
        <v>4</v>
      </c>
    </row>
    <row r="12" spans="1:25" ht="24.75" customHeight="1" x14ac:dyDescent="0.25">
      <c r="A12" s="2" t="s">
        <v>5</v>
      </c>
      <c r="B12" s="2">
        <v>92</v>
      </c>
      <c r="C12" s="2">
        <v>72</v>
      </c>
      <c r="D12" s="2">
        <v>69</v>
      </c>
      <c r="E12" s="2">
        <v>139</v>
      </c>
      <c r="F12" s="2">
        <v>55</v>
      </c>
      <c r="G12" s="2">
        <v>29</v>
      </c>
      <c r="H12" s="2">
        <v>32</v>
      </c>
      <c r="I12" s="2">
        <v>63</v>
      </c>
      <c r="J12" s="2">
        <v>73</v>
      </c>
      <c r="K12" s="2">
        <v>56</v>
      </c>
      <c r="L12" s="2">
        <v>38</v>
      </c>
      <c r="M12" s="2">
        <v>54</v>
      </c>
      <c r="N12" s="2">
        <v>171</v>
      </c>
      <c r="O12" s="2">
        <v>65</v>
      </c>
      <c r="P12" s="2">
        <v>65</v>
      </c>
      <c r="Q12" s="2">
        <v>60</v>
      </c>
      <c r="R12" s="2">
        <v>53</v>
      </c>
      <c r="S12" s="2">
        <v>49</v>
      </c>
      <c r="T12" s="2">
        <v>8</v>
      </c>
      <c r="U12" s="2">
        <v>6</v>
      </c>
      <c r="V12" s="2">
        <v>49</v>
      </c>
      <c r="W12" s="2">
        <v>37</v>
      </c>
      <c r="X12" s="2"/>
      <c r="Y12" s="2" t="s">
        <v>5</v>
      </c>
    </row>
    <row r="13" spans="1:25" ht="24.75" customHeight="1" x14ac:dyDescent="0.25">
      <c r="A13" s="2" t="s">
        <v>6</v>
      </c>
      <c r="B13" s="2">
        <v>100</v>
      </c>
      <c r="C13" s="2">
        <v>85</v>
      </c>
      <c r="D13" s="2">
        <v>61</v>
      </c>
      <c r="E13" s="2">
        <v>164</v>
      </c>
      <c r="F13" s="2">
        <v>65</v>
      </c>
      <c r="G13" s="2">
        <v>84</v>
      </c>
      <c r="H13" s="2">
        <v>68</v>
      </c>
      <c r="I13" s="2">
        <v>92</v>
      </c>
      <c r="J13" s="2">
        <v>79</v>
      </c>
      <c r="K13" s="2">
        <v>29</v>
      </c>
      <c r="L13" s="2">
        <v>30</v>
      </c>
      <c r="M13" s="2">
        <v>49</v>
      </c>
      <c r="N13" s="2">
        <v>191</v>
      </c>
      <c r="O13" s="2">
        <v>86</v>
      </c>
      <c r="P13" s="2">
        <v>78</v>
      </c>
      <c r="Q13" s="2">
        <v>62</v>
      </c>
      <c r="R13" s="2">
        <v>50</v>
      </c>
      <c r="S13" s="2">
        <v>63</v>
      </c>
      <c r="T13" s="2">
        <v>42</v>
      </c>
      <c r="U13" s="2">
        <v>16</v>
      </c>
      <c r="V13" s="2">
        <v>48</v>
      </c>
      <c r="W13" s="2">
        <v>35</v>
      </c>
      <c r="X13" s="2">
        <v>1</v>
      </c>
      <c r="Y13" s="2" t="s">
        <v>6</v>
      </c>
    </row>
    <row r="14" spans="1:25" ht="24.75" customHeight="1" x14ac:dyDescent="0.25">
      <c r="A14" s="2" t="s">
        <v>7</v>
      </c>
      <c r="B14" s="2">
        <v>45</v>
      </c>
      <c r="C14" s="2">
        <v>31</v>
      </c>
      <c r="D14" s="2">
        <v>45</v>
      </c>
      <c r="E14" s="2">
        <v>77</v>
      </c>
      <c r="F14" s="2">
        <v>39</v>
      </c>
      <c r="G14" s="2">
        <v>36</v>
      </c>
      <c r="H14" s="2">
        <v>37</v>
      </c>
      <c r="I14" s="2">
        <v>45</v>
      </c>
      <c r="J14" s="2">
        <v>42</v>
      </c>
      <c r="K14" s="2">
        <v>39</v>
      </c>
      <c r="L14" s="2">
        <v>27</v>
      </c>
      <c r="M14" s="2">
        <v>37</v>
      </c>
      <c r="N14" s="2">
        <v>82</v>
      </c>
      <c r="O14" s="2">
        <v>42</v>
      </c>
      <c r="P14" s="2">
        <v>44</v>
      </c>
      <c r="Q14" s="2">
        <v>45</v>
      </c>
      <c r="R14" s="2">
        <v>37</v>
      </c>
      <c r="S14" s="2">
        <v>26</v>
      </c>
      <c r="T14" s="2">
        <v>0</v>
      </c>
      <c r="U14" s="2">
        <v>20</v>
      </c>
      <c r="V14" s="2">
        <v>21</v>
      </c>
      <c r="W14" s="2">
        <v>4</v>
      </c>
      <c r="X14" s="2"/>
      <c r="Y14" s="2" t="s">
        <v>7</v>
      </c>
    </row>
    <row r="15" spans="1:25" ht="24.75" customHeight="1" x14ac:dyDescent="0.25">
      <c r="A15" s="2" t="s">
        <v>8</v>
      </c>
      <c r="B15" s="2">
        <v>47</v>
      </c>
      <c r="C15" s="2">
        <v>31</v>
      </c>
      <c r="D15" s="2">
        <v>34</v>
      </c>
      <c r="E15" s="2">
        <v>64</v>
      </c>
      <c r="F15" s="2">
        <v>15</v>
      </c>
      <c r="G15" s="2">
        <v>33</v>
      </c>
      <c r="H15" s="2">
        <v>22</v>
      </c>
      <c r="I15" s="2">
        <v>25</v>
      </c>
      <c r="J15" s="2">
        <v>39</v>
      </c>
      <c r="K15" s="2">
        <v>38</v>
      </c>
      <c r="L15" s="2">
        <v>16</v>
      </c>
      <c r="M15" s="2">
        <v>23</v>
      </c>
      <c r="N15" s="2">
        <v>72</v>
      </c>
      <c r="O15" s="2">
        <v>26</v>
      </c>
      <c r="P15" s="2">
        <v>23</v>
      </c>
      <c r="Q15" s="2">
        <v>31</v>
      </c>
      <c r="R15" s="2">
        <v>11</v>
      </c>
      <c r="S15" s="2">
        <v>22</v>
      </c>
      <c r="T15" s="2">
        <v>16</v>
      </c>
      <c r="U15" s="2">
        <v>4</v>
      </c>
      <c r="V15" s="2">
        <v>20</v>
      </c>
      <c r="W15" s="2">
        <v>23</v>
      </c>
      <c r="X15" s="2"/>
      <c r="Y15" s="2" t="s">
        <v>8</v>
      </c>
    </row>
    <row r="16" spans="1:25" ht="24.75" customHeight="1" x14ac:dyDescent="0.25">
      <c r="A16" s="2" t="s">
        <v>9</v>
      </c>
      <c r="B16" s="2">
        <v>32</v>
      </c>
      <c r="C16" s="2">
        <v>32</v>
      </c>
      <c r="D16" s="2">
        <v>28</v>
      </c>
      <c r="E16" s="2">
        <v>45</v>
      </c>
      <c r="F16" s="2">
        <v>29</v>
      </c>
      <c r="G16" s="2">
        <v>27</v>
      </c>
      <c r="H16" s="2">
        <v>27</v>
      </c>
      <c r="I16" s="2">
        <v>26</v>
      </c>
      <c r="J16" s="2">
        <v>28</v>
      </c>
      <c r="K16" s="2">
        <v>30</v>
      </c>
      <c r="L16" s="2">
        <v>0</v>
      </c>
      <c r="M16" s="2">
        <v>29</v>
      </c>
      <c r="N16" s="2">
        <v>31</v>
      </c>
      <c r="O16" s="2">
        <v>26</v>
      </c>
      <c r="P16" s="2">
        <v>19</v>
      </c>
      <c r="Q16" s="2">
        <v>14</v>
      </c>
      <c r="R16" s="2">
        <v>12</v>
      </c>
      <c r="S16" s="2">
        <v>1</v>
      </c>
      <c r="T16" s="2">
        <v>0</v>
      </c>
      <c r="U16" s="2"/>
      <c r="V16" s="2">
        <v>19</v>
      </c>
      <c r="W16" s="2">
        <v>11</v>
      </c>
      <c r="X16" s="2">
        <v>2</v>
      </c>
      <c r="Y16" s="2" t="s">
        <v>9</v>
      </c>
    </row>
    <row r="17" spans="1:25" ht="24.75" customHeight="1" x14ac:dyDescent="0.25">
      <c r="A17" s="2" t="s">
        <v>10</v>
      </c>
      <c r="B17" s="2">
        <v>39</v>
      </c>
      <c r="C17" s="2">
        <v>26</v>
      </c>
      <c r="D17" s="2">
        <v>32</v>
      </c>
      <c r="E17" s="2">
        <v>42</v>
      </c>
      <c r="F17" s="2">
        <v>24</v>
      </c>
      <c r="G17" s="2">
        <v>27</v>
      </c>
      <c r="H17" s="2">
        <v>21</v>
      </c>
      <c r="I17" s="2">
        <v>25</v>
      </c>
      <c r="J17" s="2">
        <v>32</v>
      </c>
      <c r="K17" s="2">
        <v>30</v>
      </c>
      <c r="L17" s="2">
        <v>12</v>
      </c>
      <c r="M17" s="2">
        <v>24</v>
      </c>
      <c r="N17" s="2">
        <v>62</v>
      </c>
      <c r="O17" s="2">
        <v>34</v>
      </c>
      <c r="P17" s="2">
        <v>25</v>
      </c>
      <c r="Q17" s="2">
        <v>30</v>
      </c>
      <c r="R17" s="2">
        <v>15</v>
      </c>
      <c r="S17" s="2">
        <v>20</v>
      </c>
      <c r="T17" s="2">
        <v>7</v>
      </c>
      <c r="U17" s="2">
        <v>3</v>
      </c>
      <c r="V17" s="2">
        <v>16</v>
      </c>
      <c r="W17" s="2">
        <v>19</v>
      </c>
      <c r="X17" s="2">
        <v>1</v>
      </c>
      <c r="Y17" s="2" t="s">
        <v>10</v>
      </c>
    </row>
    <row r="18" spans="1:25" ht="24.75" customHeight="1" x14ac:dyDescent="0.25">
      <c r="A18" s="2" t="s">
        <v>11</v>
      </c>
      <c r="B18" s="2">
        <v>47</v>
      </c>
      <c r="C18" s="2">
        <v>41</v>
      </c>
      <c r="D18" s="2">
        <v>32</v>
      </c>
      <c r="E18" s="2">
        <v>73</v>
      </c>
      <c r="F18" s="2">
        <v>19</v>
      </c>
      <c r="G18" s="2">
        <v>28</v>
      </c>
      <c r="H18" s="2">
        <v>30</v>
      </c>
      <c r="I18" s="2">
        <v>34</v>
      </c>
      <c r="J18" s="2">
        <v>27</v>
      </c>
      <c r="K18" s="2">
        <v>27</v>
      </c>
      <c r="L18" s="2">
        <v>28</v>
      </c>
      <c r="M18" s="2">
        <v>30</v>
      </c>
      <c r="N18" s="2">
        <v>78</v>
      </c>
      <c r="O18" s="2">
        <v>38</v>
      </c>
      <c r="P18" s="2">
        <v>40</v>
      </c>
      <c r="Q18" s="2">
        <v>20</v>
      </c>
      <c r="R18" s="2">
        <v>13</v>
      </c>
      <c r="S18" s="2">
        <v>24</v>
      </c>
      <c r="T18" s="2">
        <v>12</v>
      </c>
      <c r="U18" s="2">
        <v>2</v>
      </c>
      <c r="V18" s="2">
        <v>25</v>
      </c>
      <c r="W18" s="2">
        <v>17</v>
      </c>
      <c r="X18" s="2">
        <v>3</v>
      </c>
      <c r="Y18" s="2" t="s">
        <v>11</v>
      </c>
    </row>
    <row r="19" spans="1:25" ht="24.75" customHeight="1" x14ac:dyDescent="0.25">
      <c r="A19" s="2" t="s">
        <v>12</v>
      </c>
      <c r="B19" s="2">
        <v>84</v>
      </c>
      <c r="C19" s="2">
        <v>59</v>
      </c>
      <c r="D19" s="2">
        <v>74</v>
      </c>
      <c r="E19" s="2">
        <v>153</v>
      </c>
      <c r="F19" s="2">
        <v>57</v>
      </c>
      <c r="G19" s="2">
        <v>45</v>
      </c>
      <c r="H19" s="2">
        <v>47</v>
      </c>
      <c r="I19" s="2">
        <v>63</v>
      </c>
      <c r="J19" s="2">
        <v>83</v>
      </c>
      <c r="K19" s="2">
        <v>78</v>
      </c>
      <c r="L19" s="2">
        <v>37</v>
      </c>
      <c r="M19" s="2">
        <v>82</v>
      </c>
      <c r="N19" s="2">
        <v>138</v>
      </c>
      <c r="O19" s="2">
        <v>60</v>
      </c>
      <c r="P19" s="2">
        <v>57</v>
      </c>
      <c r="Q19" s="2">
        <v>53</v>
      </c>
      <c r="R19" s="2">
        <v>54</v>
      </c>
      <c r="S19" s="2">
        <v>8</v>
      </c>
      <c r="T19" s="2">
        <v>2</v>
      </c>
      <c r="U19" s="2">
        <v>10</v>
      </c>
      <c r="V19" s="2">
        <v>45</v>
      </c>
      <c r="W19" s="2">
        <v>29</v>
      </c>
      <c r="X19" s="2"/>
      <c r="Y19" s="2" t="s">
        <v>12</v>
      </c>
    </row>
    <row r="20" spans="1:25" ht="24.75" customHeight="1" x14ac:dyDescent="0.25">
      <c r="A20" s="2" t="s">
        <v>13</v>
      </c>
      <c r="B20" s="2">
        <v>35</v>
      </c>
      <c r="C20" s="2">
        <v>32</v>
      </c>
      <c r="D20" s="2">
        <v>32</v>
      </c>
      <c r="E20" s="2">
        <v>47</v>
      </c>
      <c r="F20" s="2">
        <v>32</v>
      </c>
      <c r="G20" s="2">
        <v>13</v>
      </c>
      <c r="H20" s="2">
        <v>29</v>
      </c>
      <c r="I20" s="2">
        <v>30</v>
      </c>
      <c r="J20" s="2">
        <v>30</v>
      </c>
      <c r="K20" s="2">
        <v>21</v>
      </c>
      <c r="L20" s="2">
        <v>28</v>
      </c>
      <c r="M20" s="2">
        <v>15</v>
      </c>
      <c r="N20" s="2">
        <v>50</v>
      </c>
      <c r="O20" s="2">
        <v>28</v>
      </c>
      <c r="P20" s="2">
        <v>32</v>
      </c>
      <c r="Q20" s="2">
        <v>19</v>
      </c>
      <c r="R20" s="2">
        <v>28</v>
      </c>
      <c r="S20" s="2">
        <v>8</v>
      </c>
      <c r="T20" s="2">
        <v>4</v>
      </c>
      <c r="U20" s="2">
        <v>1</v>
      </c>
      <c r="V20" s="2">
        <v>27</v>
      </c>
      <c r="W20" s="2">
        <v>7</v>
      </c>
      <c r="X20" s="2"/>
      <c r="Y20" s="2" t="s">
        <v>13</v>
      </c>
    </row>
    <row r="21" spans="1:25" ht="24.75" customHeight="1" x14ac:dyDescent="0.25">
      <c r="A21" s="2" t="s">
        <v>56</v>
      </c>
      <c r="B21" s="2">
        <v>24</v>
      </c>
      <c r="C21" s="2">
        <v>24</v>
      </c>
      <c r="D21" s="2">
        <v>22</v>
      </c>
      <c r="E21" s="2">
        <v>47</v>
      </c>
      <c r="F21" s="2">
        <v>23</v>
      </c>
      <c r="G21" s="2">
        <v>19</v>
      </c>
      <c r="H21" s="2">
        <v>18</v>
      </c>
      <c r="I21" s="2">
        <v>22</v>
      </c>
      <c r="J21" s="2">
        <v>23</v>
      </c>
      <c r="K21" s="2">
        <v>21</v>
      </c>
      <c r="L21" s="2">
        <v>16</v>
      </c>
      <c r="M21" s="2">
        <v>20</v>
      </c>
      <c r="N21" s="2">
        <v>43</v>
      </c>
      <c r="O21" s="2">
        <v>24</v>
      </c>
      <c r="P21" s="2">
        <v>17</v>
      </c>
      <c r="Q21" s="2">
        <v>16</v>
      </c>
      <c r="R21" s="2">
        <v>6</v>
      </c>
      <c r="S21" s="2">
        <v>11</v>
      </c>
      <c r="T21" s="2">
        <v>10</v>
      </c>
      <c r="U21" s="2">
        <v>4</v>
      </c>
      <c r="V21" s="2">
        <v>19</v>
      </c>
      <c r="W21" s="2">
        <v>1</v>
      </c>
      <c r="X21" s="2"/>
      <c r="Y21" s="2" t="s">
        <v>56</v>
      </c>
    </row>
    <row r="22" spans="1:25" ht="24.75" customHeight="1" x14ac:dyDescent="0.25">
      <c r="A22" s="2" t="s">
        <v>14</v>
      </c>
      <c r="B22" s="2">
        <v>79</v>
      </c>
      <c r="C22" s="2">
        <v>49</v>
      </c>
      <c r="D22" s="2">
        <v>49</v>
      </c>
      <c r="E22" s="2">
        <v>122</v>
      </c>
      <c r="F22" s="2">
        <v>41</v>
      </c>
      <c r="G22" s="2">
        <v>7</v>
      </c>
      <c r="H22" s="2">
        <v>48</v>
      </c>
      <c r="I22" s="2">
        <v>50</v>
      </c>
      <c r="J22" s="2">
        <v>70</v>
      </c>
      <c r="K22" s="2">
        <v>37</v>
      </c>
      <c r="L22" s="2">
        <v>59</v>
      </c>
      <c r="M22" s="2">
        <v>43</v>
      </c>
      <c r="N22" s="2">
        <v>145</v>
      </c>
      <c r="O22" s="2">
        <v>42</v>
      </c>
      <c r="P22" s="2">
        <v>64</v>
      </c>
      <c r="Q22" s="2">
        <v>39</v>
      </c>
      <c r="R22" s="2">
        <v>45</v>
      </c>
      <c r="S22" s="2">
        <v>30</v>
      </c>
      <c r="T22" s="2">
        <v>30</v>
      </c>
      <c r="U22" s="2">
        <v>1</v>
      </c>
      <c r="V22" s="2">
        <v>40</v>
      </c>
      <c r="W22" s="2">
        <v>38</v>
      </c>
      <c r="X22" s="2"/>
      <c r="Y22" s="2" t="s">
        <v>14</v>
      </c>
    </row>
    <row r="23" spans="1:25" ht="24.75" customHeight="1" x14ac:dyDescent="0.25">
      <c r="A23" s="2" t="s">
        <v>15</v>
      </c>
      <c r="B23" s="2">
        <v>61</v>
      </c>
      <c r="C23" s="2">
        <v>47</v>
      </c>
      <c r="D23" s="2">
        <v>53</v>
      </c>
      <c r="E23" s="2">
        <v>79</v>
      </c>
      <c r="F23" s="2">
        <v>49</v>
      </c>
      <c r="G23" s="2">
        <v>48</v>
      </c>
      <c r="H23" s="2">
        <v>41</v>
      </c>
      <c r="I23" s="2">
        <v>53</v>
      </c>
      <c r="J23" s="2">
        <v>50</v>
      </c>
      <c r="K23" s="2">
        <v>47</v>
      </c>
      <c r="L23" s="2">
        <v>46</v>
      </c>
      <c r="M23" s="2">
        <v>42</v>
      </c>
      <c r="N23" s="2">
        <v>106</v>
      </c>
      <c r="O23" s="2">
        <v>37</v>
      </c>
      <c r="P23" s="2">
        <v>48</v>
      </c>
      <c r="Q23" s="2">
        <v>27</v>
      </c>
      <c r="R23" s="2">
        <v>29</v>
      </c>
      <c r="S23" s="2">
        <v>33</v>
      </c>
      <c r="T23" s="2">
        <v>8</v>
      </c>
      <c r="U23" s="2">
        <v>8</v>
      </c>
      <c r="V23" s="2">
        <v>36</v>
      </c>
      <c r="W23" s="2">
        <v>17</v>
      </c>
      <c r="X23" s="2"/>
      <c r="Y23" s="2" t="s">
        <v>15</v>
      </c>
    </row>
    <row r="24" spans="1:25" ht="24.75" customHeight="1" x14ac:dyDescent="0.25">
      <c r="A24" s="2" t="s">
        <v>16</v>
      </c>
      <c r="B24" s="2">
        <v>48</v>
      </c>
      <c r="C24" s="2">
        <v>37</v>
      </c>
      <c r="D24" s="2">
        <v>45</v>
      </c>
      <c r="E24" s="2">
        <v>83</v>
      </c>
      <c r="F24" s="2">
        <v>40</v>
      </c>
      <c r="G24" s="2">
        <v>40</v>
      </c>
      <c r="H24" s="2">
        <v>35</v>
      </c>
      <c r="I24" s="2">
        <v>28</v>
      </c>
      <c r="J24" s="2">
        <v>47</v>
      </c>
      <c r="K24" s="2">
        <v>36</v>
      </c>
      <c r="L24" s="2">
        <v>30</v>
      </c>
      <c r="M24" s="2">
        <v>48</v>
      </c>
      <c r="N24" s="2">
        <v>81</v>
      </c>
      <c r="O24" s="2">
        <v>45</v>
      </c>
      <c r="P24" s="2">
        <v>47</v>
      </c>
      <c r="Q24" s="2">
        <v>37</v>
      </c>
      <c r="R24" s="2">
        <v>17</v>
      </c>
      <c r="S24" s="2">
        <v>24</v>
      </c>
      <c r="T24" s="2">
        <v>11</v>
      </c>
      <c r="U24" s="2">
        <v>8</v>
      </c>
      <c r="V24" s="2">
        <v>35</v>
      </c>
      <c r="W24" s="2">
        <v>5</v>
      </c>
      <c r="X24" s="2"/>
      <c r="Y24" s="2" t="s">
        <v>16</v>
      </c>
    </row>
    <row r="25" spans="1:25" ht="24.75" customHeight="1" x14ac:dyDescent="0.25">
      <c r="A25" s="2" t="s">
        <v>17</v>
      </c>
      <c r="B25" s="2">
        <v>23</v>
      </c>
      <c r="C25" s="2">
        <v>12</v>
      </c>
      <c r="D25" s="2">
        <v>9</v>
      </c>
      <c r="E25" s="2">
        <v>32</v>
      </c>
      <c r="F25" s="2">
        <v>11</v>
      </c>
      <c r="G25" s="2">
        <v>9</v>
      </c>
      <c r="H25" s="2">
        <v>20</v>
      </c>
      <c r="I25" s="2">
        <v>15</v>
      </c>
      <c r="J25" s="2">
        <v>12</v>
      </c>
      <c r="K25" s="2">
        <v>12</v>
      </c>
      <c r="L25" s="2">
        <v>15</v>
      </c>
      <c r="M25" s="2">
        <v>5</v>
      </c>
      <c r="N25" s="2">
        <v>37</v>
      </c>
      <c r="O25" s="2">
        <v>15</v>
      </c>
      <c r="P25" s="2">
        <v>20</v>
      </c>
      <c r="Q25" s="2">
        <v>14</v>
      </c>
      <c r="R25" s="2">
        <v>12</v>
      </c>
      <c r="S25" s="2">
        <v>15</v>
      </c>
      <c r="T25" s="2">
        <v>3</v>
      </c>
      <c r="U25" s="2"/>
      <c r="V25" s="2">
        <v>13</v>
      </c>
      <c r="W25" s="2">
        <v>10</v>
      </c>
      <c r="X25" s="2"/>
      <c r="Y25" s="2" t="s">
        <v>17</v>
      </c>
    </row>
    <row r="26" spans="1:25" ht="24.75" customHeight="1" x14ac:dyDescent="0.25">
      <c r="A26" s="2" t="s">
        <v>18</v>
      </c>
      <c r="B26" s="2">
        <v>68</v>
      </c>
      <c r="C26" s="2">
        <v>57</v>
      </c>
      <c r="D26" s="2">
        <v>57</v>
      </c>
      <c r="E26" s="2">
        <v>116</v>
      </c>
      <c r="F26" s="2">
        <v>53</v>
      </c>
      <c r="G26" s="2">
        <v>50</v>
      </c>
      <c r="H26" s="2">
        <v>46</v>
      </c>
      <c r="I26" s="2">
        <v>60</v>
      </c>
      <c r="J26" s="2">
        <v>65</v>
      </c>
      <c r="K26" s="2">
        <v>54</v>
      </c>
      <c r="L26" s="2">
        <v>13</v>
      </c>
      <c r="M26" s="2">
        <v>57</v>
      </c>
      <c r="N26" s="2">
        <v>107</v>
      </c>
      <c r="O26" s="2">
        <v>56</v>
      </c>
      <c r="P26" s="2">
        <v>55</v>
      </c>
      <c r="Q26" s="2">
        <v>28</v>
      </c>
      <c r="R26" s="2">
        <v>25</v>
      </c>
      <c r="S26" s="2">
        <v>10</v>
      </c>
      <c r="T26" s="2">
        <v>2</v>
      </c>
      <c r="U26" s="2">
        <v>5</v>
      </c>
      <c r="V26" s="2">
        <v>40</v>
      </c>
      <c r="W26" s="2">
        <v>23</v>
      </c>
      <c r="X26" s="2"/>
      <c r="Y26" s="2" t="s">
        <v>18</v>
      </c>
    </row>
    <row r="27" spans="1:25" ht="24.75" customHeight="1" x14ac:dyDescent="0.25">
      <c r="A27" s="2" t="s">
        <v>19</v>
      </c>
      <c r="B27" s="2">
        <v>26</v>
      </c>
      <c r="C27" s="2">
        <v>22</v>
      </c>
      <c r="D27" s="2">
        <v>23</v>
      </c>
      <c r="E27" s="2">
        <v>45</v>
      </c>
      <c r="F27" s="2">
        <v>20</v>
      </c>
      <c r="G27" s="2">
        <v>16</v>
      </c>
      <c r="H27" s="2">
        <v>19</v>
      </c>
      <c r="I27" s="2">
        <v>18</v>
      </c>
      <c r="J27" s="2">
        <v>17</v>
      </c>
      <c r="K27" s="2">
        <v>18</v>
      </c>
      <c r="L27" s="2">
        <v>4</v>
      </c>
      <c r="M27" s="2">
        <v>22</v>
      </c>
      <c r="N27" s="2">
        <v>39</v>
      </c>
      <c r="O27" s="2">
        <v>4</v>
      </c>
      <c r="P27" s="2">
        <v>7</v>
      </c>
      <c r="Q27" s="2">
        <v>8</v>
      </c>
      <c r="R27" s="2">
        <v>9</v>
      </c>
      <c r="S27" s="2">
        <v>5</v>
      </c>
      <c r="T27" s="2">
        <v>1</v>
      </c>
      <c r="U27" s="2">
        <v>1</v>
      </c>
      <c r="V27" s="2">
        <v>8</v>
      </c>
      <c r="W27" s="2">
        <v>17</v>
      </c>
      <c r="X27" s="2"/>
      <c r="Y27" s="2" t="s">
        <v>19</v>
      </c>
    </row>
    <row r="28" spans="1:25" ht="24.75" customHeight="1" x14ac:dyDescent="0.25">
      <c r="A28" s="2" t="s">
        <v>20</v>
      </c>
      <c r="B28" s="2">
        <v>36</v>
      </c>
      <c r="C28" s="2">
        <v>26</v>
      </c>
      <c r="D28" s="2">
        <v>26</v>
      </c>
      <c r="E28" s="2">
        <v>30</v>
      </c>
      <c r="F28" s="2">
        <v>23</v>
      </c>
      <c r="G28" s="2">
        <v>16</v>
      </c>
      <c r="H28" s="2">
        <v>27</v>
      </c>
      <c r="I28" s="2">
        <v>20</v>
      </c>
      <c r="J28" s="2">
        <v>36</v>
      </c>
      <c r="K28" s="2">
        <v>26</v>
      </c>
      <c r="L28" s="2">
        <v>13</v>
      </c>
      <c r="M28" s="2">
        <v>17</v>
      </c>
      <c r="N28" s="2">
        <v>26</v>
      </c>
      <c r="O28" s="2">
        <v>29</v>
      </c>
      <c r="P28" s="2">
        <v>28</v>
      </c>
      <c r="Q28" s="2">
        <v>14</v>
      </c>
      <c r="R28" s="2">
        <v>20</v>
      </c>
      <c r="S28" s="2">
        <v>20</v>
      </c>
      <c r="T28" s="2">
        <v>7</v>
      </c>
      <c r="U28" s="2"/>
      <c r="V28" s="2">
        <v>13</v>
      </c>
      <c r="W28" s="2">
        <v>22</v>
      </c>
      <c r="X28" s="2">
        <v>1</v>
      </c>
      <c r="Y28" s="2" t="s">
        <v>20</v>
      </c>
    </row>
    <row r="29" spans="1:25" ht="24.75" customHeight="1" x14ac:dyDescent="0.25">
      <c r="A29" s="2" t="s">
        <v>21</v>
      </c>
      <c r="B29" s="2">
        <v>115</v>
      </c>
      <c r="C29" s="2">
        <v>69</v>
      </c>
      <c r="D29" s="2">
        <v>89</v>
      </c>
      <c r="E29" s="2">
        <v>178</v>
      </c>
      <c r="F29" s="2">
        <v>55</v>
      </c>
      <c r="G29" s="2">
        <v>60</v>
      </c>
      <c r="H29" s="2">
        <v>58</v>
      </c>
      <c r="I29" s="2">
        <v>88</v>
      </c>
      <c r="J29" s="2">
        <v>84</v>
      </c>
      <c r="K29" s="2">
        <v>73</v>
      </c>
      <c r="L29" s="2">
        <v>39</v>
      </c>
      <c r="M29" s="2">
        <v>44</v>
      </c>
      <c r="N29" s="2">
        <v>158</v>
      </c>
      <c r="O29" s="2">
        <v>74</v>
      </c>
      <c r="P29" s="2">
        <v>67</v>
      </c>
      <c r="Q29" s="2">
        <v>49</v>
      </c>
      <c r="R29" s="2">
        <v>43</v>
      </c>
      <c r="S29" s="2">
        <v>22</v>
      </c>
      <c r="T29" s="2">
        <v>21</v>
      </c>
      <c r="U29" s="2">
        <v>6</v>
      </c>
      <c r="V29" s="2">
        <v>43</v>
      </c>
      <c r="W29" s="2">
        <v>65</v>
      </c>
      <c r="X29" s="2">
        <v>1</v>
      </c>
      <c r="Y29" s="2" t="s">
        <v>21</v>
      </c>
    </row>
    <row r="30" spans="1:25" ht="24.75" customHeight="1" x14ac:dyDescent="0.25">
      <c r="A30" s="2" t="s">
        <v>22</v>
      </c>
      <c r="B30" s="2">
        <v>37</v>
      </c>
      <c r="C30" s="2">
        <v>19</v>
      </c>
      <c r="D30" s="2">
        <v>28</v>
      </c>
      <c r="E30" s="2">
        <v>64</v>
      </c>
      <c r="F30" s="2">
        <v>27</v>
      </c>
      <c r="G30" s="2">
        <v>19</v>
      </c>
      <c r="H30" s="2">
        <v>28</v>
      </c>
      <c r="I30" s="2">
        <v>18</v>
      </c>
      <c r="J30" s="2">
        <v>35</v>
      </c>
      <c r="K30" s="2">
        <v>12</v>
      </c>
      <c r="L30" s="2">
        <v>22</v>
      </c>
      <c r="M30" s="2">
        <v>14</v>
      </c>
      <c r="N30" s="2">
        <v>47</v>
      </c>
      <c r="O30" s="2">
        <v>17</v>
      </c>
      <c r="P30" s="2">
        <v>27</v>
      </c>
      <c r="Q30" s="2">
        <v>25</v>
      </c>
      <c r="R30" s="2">
        <v>15</v>
      </c>
      <c r="S30" s="2">
        <v>13</v>
      </c>
      <c r="T30" s="2">
        <v>9</v>
      </c>
      <c r="U30" s="2">
        <v>1</v>
      </c>
      <c r="V30" s="2">
        <v>16</v>
      </c>
      <c r="W30" s="2">
        <v>20</v>
      </c>
      <c r="X30" s="2"/>
      <c r="Y30" s="2" t="s">
        <v>22</v>
      </c>
    </row>
    <row r="31" spans="1:25" ht="24.75" customHeight="1" x14ac:dyDescent="0.25">
      <c r="A31" s="2" t="s">
        <v>23</v>
      </c>
      <c r="B31" s="2">
        <v>100</v>
      </c>
      <c r="C31" s="2">
        <v>92</v>
      </c>
      <c r="D31" s="2">
        <v>82</v>
      </c>
      <c r="E31" s="2">
        <v>194</v>
      </c>
      <c r="F31" s="2">
        <v>95</v>
      </c>
      <c r="G31" s="2">
        <v>100</v>
      </c>
      <c r="H31" s="2">
        <v>74</v>
      </c>
      <c r="I31" s="2">
        <v>80</v>
      </c>
      <c r="J31" s="2">
        <v>89</v>
      </c>
      <c r="K31" s="2">
        <v>88</v>
      </c>
      <c r="L31" s="2">
        <v>58</v>
      </c>
      <c r="M31" s="2">
        <v>90</v>
      </c>
      <c r="N31" s="2">
        <v>176</v>
      </c>
      <c r="O31" s="2">
        <v>88</v>
      </c>
      <c r="P31" s="2">
        <v>97</v>
      </c>
      <c r="Q31" s="2">
        <v>64</v>
      </c>
      <c r="R31" s="2">
        <v>45</v>
      </c>
      <c r="S31" s="2">
        <v>17</v>
      </c>
      <c r="T31" s="2">
        <v>12</v>
      </c>
      <c r="U31" s="2">
        <v>17</v>
      </c>
      <c r="V31" s="2">
        <v>68</v>
      </c>
      <c r="W31" s="2">
        <v>15</v>
      </c>
      <c r="X31" s="2"/>
      <c r="Y31" s="2" t="s">
        <v>23</v>
      </c>
    </row>
    <row r="32" spans="1:25" ht="24.75" customHeight="1" x14ac:dyDescent="0.25">
      <c r="A32" s="2" t="s">
        <v>24</v>
      </c>
      <c r="B32" s="2">
        <v>50</v>
      </c>
      <c r="C32" s="2">
        <v>40</v>
      </c>
      <c r="D32" s="2">
        <v>48</v>
      </c>
      <c r="E32" s="2">
        <v>80</v>
      </c>
      <c r="F32" s="2">
        <v>35</v>
      </c>
      <c r="G32" s="2">
        <v>37</v>
      </c>
      <c r="H32" s="2">
        <v>42</v>
      </c>
      <c r="I32" s="2">
        <v>47</v>
      </c>
      <c r="J32" s="2">
        <v>46</v>
      </c>
      <c r="K32" s="2">
        <v>36</v>
      </c>
      <c r="L32" s="2">
        <v>20</v>
      </c>
      <c r="M32" s="2">
        <v>17</v>
      </c>
      <c r="N32" s="2">
        <v>92</v>
      </c>
      <c r="O32" s="2">
        <v>42</v>
      </c>
      <c r="P32" s="2">
        <v>36</v>
      </c>
      <c r="Q32" s="2">
        <v>46</v>
      </c>
      <c r="R32" s="2">
        <v>34</v>
      </c>
      <c r="S32" s="2">
        <v>3</v>
      </c>
      <c r="T32" s="2">
        <v>12</v>
      </c>
      <c r="U32" s="2">
        <v>4</v>
      </c>
      <c r="V32" s="2">
        <v>36</v>
      </c>
      <c r="W32" s="2">
        <v>10</v>
      </c>
      <c r="X32" s="2"/>
      <c r="Y32" s="2" t="s">
        <v>24</v>
      </c>
    </row>
    <row r="33" spans="1:25" ht="24.75" customHeight="1" x14ac:dyDescent="0.25">
      <c r="A33" s="2" t="s">
        <v>25</v>
      </c>
      <c r="B33" s="2">
        <v>54</v>
      </c>
      <c r="C33" s="2">
        <v>30</v>
      </c>
      <c r="D33" s="2">
        <v>39</v>
      </c>
      <c r="E33" s="2">
        <v>78</v>
      </c>
      <c r="F33" s="2">
        <v>45</v>
      </c>
      <c r="G33" s="2">
        <v>33</v>
      </c>
      <c r="H33" s="2">
        <v>41</v>
      </c>
      <c r="I33" s="2">
        <v>41</v>
      </c>
      <c r="J33" s="2">
        <v>44</v>
      </c>
      <c r="K33" s="2">
        <v>41</v>
      </c>
      <c r="L33" s="2">
        <v>28</v>
      </c>
      <c r="M33" s="2">
        <v>26</v>
      </c>
      <c r="N33" s="2">
        <v>100</v>
      </c>
      <c r="O33" s="2">
        <v>38</v>
      </c>
      <c r="P33" s="2">
        <v>45</v>
      </c>
      <c r="Q33" s="2">
        <v>36</v>
      </c>
      <c r="R33" s="2">
        <v>28</v>
      </c>
      <c r="S33" s="2">
        <v>15</v>
      </c>
      <c r="T33" s="2">
        <v>9</v>
      </c>
      <c r="U33" s="2"/>
      <c r="V33" s="2">
        <v>33</v>
      </c>
      <c r="W33" s="2">
        <v>21</v>
      </c>
      <c r="X33" s="2"/>
      <c r="Y33" s="2" t="s">
        <v>25</v>
      </c>
    </row>
    <row r="34" spans="1:25" ht="24.75" customHeight="1" x14ac:dyDescent="0.25">
      <c r="A34" s="2" t="s">
        <v>26</v>
      </c>
      <c r="B34" s="2">
        <v>70</v>
      </c>
      <c r="C34" s="2">
        <v>65</v>
      </c>
      <c r="D34" s="2">
        <v>68</v>
      </c>
      <c r="E34" s="2">
        <v>140</v>
      </c>
      <c r="F34" s="2">
        <v>26</v>
      </c>
      <c r="G34" s="2">
        <v>40</v>
      </c>
      <c r="H34" s="2">
        <v>59</v>
      </c>
      <c r="I34" s="2">
        <v>55</v>
      </c>
      <c r="J34" s="2">
        <v>67</v>
      </c>
      <c r="K34" s="2">
        <v>35</v>
      </c>
      <c r="L34" s="2">
        <v>47</v>
      </c>
      <c r="M34" s="2">
        <v>56</v>
      </c>
      <c r="N34" s="2">
        <v>123</v>
      </c>
      <c r="O34" s="2">
        <v>63</v>
      </c>
      <c r="P34" s="2">
        <v>65</v>
      </c>
      <c r="Q34" s="2">
        <v>46</v>
      </c>
      <c r="R34" s="2">
        <v>25</v>
      </c>
      <c r="S34" s="2">
        <v>18</v>
      </c>
      <c r="T34" s="2">
        <v>5</v>
      </c>
      <c r="U34" s="2">
        <v>6</v>
      </c>
      <c r="V34" s="2">
        <v>51</v>
      </c>
      <c r="W34" s="2">
        <v>13</v>
      </c>
      <c r="X34" s="2"/>
      <c r="Y34" s="2" t="s">
        <v>26</v>
      </c>
    </row>
    <row r="35" spans="1:25" ht="24.75" customHeight="1" x14ac:dyDescent="0.25">
      <c r="A35" s="2" t="s">
        <v>27</v>
      </c>
      <c r="B35" s="2">
        <v>92</v>
      </c>
      <c r="C35" s="2">
        <v>80</v>
      </c>
      <c r="D35" s="2">
        <v>91</v>
      </c>
      <c r="E35" s="2">
        <v>154</v>
      </c>
      <c r="F35" s="2">
        <v>76</v>
      </c>
      <c r="G35" s="2">
        <v>78</v>
      </c>
      <c r="H35" s="2">
        <v>47</v>
      </c>
      <c r="I35" s="2">
        <v>88</v>
      </c>
      <c r="J35" s="2">
        <v>82</v>
      </c>
      <c r="K35" s="2">
        <v>77</v>
      </c>
      <c r="L35" s="2">
        <v>19</v>
      </c>
      <c r="M35" s="2">
        <v>77</v>
      </c>
      <c r="N35" s="2">
        <v>170</v>
      </c>
      <c r="O35" s="2">
        <v>74</v>
      </c>
      <c r="P35" s="2">
        <v>83</v>
      </c>
      <c r="Q35" s="2">
        <v>54</v>
      </c>
      <c r="R35" s="2">
        <v>35</v>
      </c>
      <c r="S35" s="2">
        <v>26</v>
      </c>
      <c r="T35" s="2">
        <v>6</v>
      </c>
      <c r="U35" s="2">
        <v>7</v>
      </c>
      <c r="V35" s="2">
        <v>64</v>
      </c>
      <c r="W35" s="2">
        <v>21</v>
      </c>
      <c r="X35" s="2"/>
      <c r="Y35" s="2" t="s">
        <v>27</v>
      </c>
    </row>
    <row r="36" spans="1:25" ht="24.75" customHeight="1" x14ac:dyDescent="0.25">
      <c r="A36" s="2" t="s">
        <v>28</v>
      </c>
      <c r="B36" s="2">
        <v>95</v>
      </c>
      <c r="C36" s="2">
        <v>76</v>
      </c>
      <c r="D36" s="2">
        <v>65</v>
      </c>
      <c r="E36" s="2">
        <v>125</v>
      </c>
      <c r="F36" s="2">
        <v>47</v>
      </c>
      <c r="G36" s="2">
        <v>63</v>
      </c>
      <c r="H36" s="2">
        <v>63</v>
      </c>
      <c r="I36" s="2">
        <v>50</v>
      </c>
      <c r="J36" s="2">
        <v>82</v>
      </c>
      <c r="K36" s="2">
        <v>38</v>
      </c>
      <c r="L36" s="2">
        <v>57</v>
      </c>
      <c r="M36" s="2">
        <v>39</v>
      </c>
      <c r="N36" s="2">
        <v>117</v>
      </c>
      <c r="O36" s="2">
        <v>52</v>
      </c>
      <c r="P36" s="2">
        <v>24</v>
      </c>
      <c r="Q36" s="2">
        <v>44</v>
      </c>
      <c r="R36" s="2">
        <v>46</v>
      </c>
      <c r="S36" s="2">
        <v>71</v>
      </c>
      <c r="T36" s="2">
        <v>30</v>
      </c>
      <c r="U36" s="2">
        <v>1</v>
      </c>
      <c r="V36" s="2">
        <v>41</v>
      </c>
      <c r="W36" s="2">
        <v>52</v>
      </c>
      <c r="X36" s="2">
        <v>1</v>
      </c>
      <c r="Y36" s="2" t="s">
        <v>28</v>
      </c>
    </row>
    <row r="37" spans="1:25" ht="24.75" customHeight="1" x14ac:dyDescent="0.25">
      <c r="A37" s="2" t="s">
        <v>29</v>
      </c>
      <c r="B37" s="2">
        <v>21</v>
      </c>
      <c r="C37" s="2">
        <v>9</v>
      </c>
      <c r="D37" s="2">
        <v>19</v>
      </c>
      <c r="E37" s="2">
        <v>36</v>
      </c>
      <c r="F37" s="2">
        <v>13</v>
      </c>
      <c r="G37" s="2">
        <v>14</v>
      </c>
      <c r="H37" s="2">
        <v>17</v>
      </c>
      <c r="I37" s="2">
        <v>11</v>
      </c>
      <c r="J37" s="2">
        <v>18</v>
      </c>
      <c r="K37" s="2">
        <v>14</v>
      </c>
      <c r="L37" s="2">
        <v>5</v>
      </c>
      <c r="M37" s="2">
        <v>11</v>
      </c>
      <c r="N37" s="2">
        <v>42</v>
      </c>
      <c r="O37" s="2">
        <v>14</v>
      </c>
      <c r="P37" s="2">
        <v>10</v>
      </c>
      <c r="Q37" s="2">
        <v>13</v>
      </c>
      <c r="R37" s="2">
        <v>11</v>
      </c>
      <c r="S37" s="2">
        <v>9</v>
      </c>
      <c r="T37" s="2">
        <v>1</v>
      </c>
      <c r="U37" s="2">
        <v>1</v>
      </c>
      <c r="V37" s="2">
        <v>11</v>
      </c>
      <c r="W37" s="2">
        <v>9</v>
      </c>
      <c r="X37" s="2"/>
      <c r="Y37" s="2" t="s">
        <v>29</v>
      </c>
    </row>
    <row r="38" spans="1:25" ht="24.75" customHeight="1" x14ac:dyDescent="0.25">
      <c r="A38" s="3" t="s">
        <v>38</v>
      </c>
      <c r="B38" s="3">
        <f t="shared" ref="B38:X38" si="0">SUM(B6:B37)</f>
        <v>1741</v>
      </c>
      <c r="C38" s="3">
        <f t="shared" si="0"/>
        <v>1347</v>
      </c>
      <c r="D38" s="3">
        <f t="shared" si="0"/>
        <v>1400</v>
      </c>
      <c r="E38" s="3">
        <f t="shared" si="0"/>
        <v>2749</v>
      </c>
      <c r="F38" s="3">
        <f t="shared" si="0"/>
        <v>1170</v>
      </c>
      <c r="G38" s="3">
        <f t="shared" si="0"/>
        <v>1102</v>
      </c>
      <c r="H38" s="3">
        <f t="shared" si="0"/>
        <v>1153</v>
      </c>
      <c r="I38" s="3">
        <f t="shared" si="0"/>
        <v>1343</v>
      </c>
      <c r="J38" s="3">
        <f t="shared" si="0"/>
        <v>1504</v>
      </c>
      <c r="K38" s="3">
        <f t="shared" si="0"/>
        <v>1172</v>
      </c>
      <c r="L38" s="3">
        <f t="shared" si="0"/>
        <v>836</v>
      </c>
      <c r="M38" s="3">
        <f t="shared" si="0"/>
        <v>1086</v>
      </c>
      <c r="N38" s="3">
        <f t="shared" si="0"/>
        <v>2890</v>
      </c>
      <c r="O38" s="3">
        <f t="shared" si="0"/>
        <v>1276</v>
      </c>
      <c r="P38" s="3">
        <f t="shared" si="0"/>
        <v>1322</v>
      </c>
      <c r="Q38" s="3">
        <f t="shared" si="0"/>
        <v>1040</v>
      </c>
      <c r="R38" s="3">
        <f t="shared" si="0"/>
        <v>841</v>
      </c>
      <c r="S38" s="3">
        <f t="shared" si="0"/>
        <v>686</v>
      </c>
      <c r="T38" s="3">
        <f t="shared" si="0"/>
        <v>326</v>
      </c>
      <c r="U38" s="3">
        <f t="shared" si="0"/>
        <v>160</v>
      </c>
      <c r="V38" s="3">
        <f t="shared" si="0"/>
        <v>999</v>
      </c>
      <c r="W38" s="3">
        <f t="shared" si="0"/>
        <v>572</v>
      </c>
      <c r="X38" s="3">
        <f t="shared" si="0"/>
        <v>10</v>
      </c>
      <c r="Y38" s="3" t="s">
        <v>38</v>
      </c>
    </row>
  </sheetData>
  <mergeCells count="3">
    <mergeCell ref="U4:X4"/>
    <mergeCell ref="C4:T4"/>
    <mergeCell ref="A1:Y3"/>
  </mergeCells>
  <pageMargins left="0.19685039370078741" right="0.19685039370078741" top="0.19" bottom="0.3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45D1-E5A1-4FC4-9503-B38EE7F546B0}">
  <dimension ref="A1:X38"/>
  <sheetViews>
    <sheetView tabSelected="1" view="pageBreakPreview" zoomScale="55" zoomScaleNormal="85" zoomScaleSheetLayoutView="55" workbookViewId="0">
      <selection activeCell="H13" sqref="H13"/>
    </sheetView>
  </sheetViews>
  <sheetFormatPr defaultRowHeight="15" x14ac:dyDescent="0.25"/>
  <cols>
    <col min="1" max="1" width="22.7109375" customWidth="1"/>
    <col min="2" max="23" width="11" customWidth="1"/>
    <col min="24" max="24" width="22.7109375" customWidth="1"/>
  </cols>
  <sheetData>
    <row r="1" spans="1:24" ht="23.25" customHeight="1" x14ac:dyDescent="0.25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3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0.25" x14ac:dyDescent="0.3">
      <c r="B4" s="7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 t="s">
        <v>42</v>
      </c>
      <c r="U4" s="6"/>
      <c r="V4" s="6"/>
      <c r="W4" s="6"/>
    </row>
    <row r="5" spans="1:24" ht="144.75" customHeight="1" x14ac:dyDescent="0.25">
      <c r="A5" s="1" t="s">
        <v>58</v>
      </c>
      <c r="B5" s="1" t="s">
        <v>46</v>
      </c>
      <c r="C5" s="1" t="s">
        <v>47</v>
      </c>
      <c r="D5" s="1" t="s">
        <v>30</v>
      </c>
      <c r="E5" s="1" t="s">
        <v>31</v>
      </c>
      <c r="F5" s="1" t="s">
        <v>32</v>
      </c>
      <c r="G5" s="1" t="s">
        <v>48</v>
      </c>
      <c r="H5" s="1" t="s">
        <v>33</v>
      </c>
      <c r="I5" s="1" t="s">
        <v>34</v>
      </c>
      <c r="J5" s="1" t="s">
        <v>35</v>
      </c>
      <c r="K5" s="1" t="s">
        <v>49</v>
      </c>
      <c r="L5" s="1" t="s">
        <v>50</v>
      </c>
      <c r="M5" s="1" t="s">
        <v>51</v>
      </c>
      <c r="N5" s="1" t="s">
        <v>36</v>
      </c>
      <c r="O5" s="1" t="s">
        <v>37</v>
      </c>
      <c r="P5" s="1" t="s">
        <v>52</v>
      </c>
      <c r="Q5" s="1" t="s">
        <v>53</v>
      </c>
      <c r="R5" s="1" t="s">
        <v>54</v>
      </c>
      <c r="S5" s="1" t="s">
        <v>55</v>
      </c>
      <c r="T5" s="1" t="s">
        <v>39</v>
      </c>
      <c r="U5" s="1" t="s">
        <v>40</v>
      </c>
      <c r="V5" s="1" t="s">
        <v>41</v>
      </c>
      <c r="W5" s="1" t="s">
        <v>60</v>
      </c>
      <c r="X5" s="1" t="s">
        <v>58</v>
      </c>
    </row>
    <row r="6" spans="1:24" ht="24.75" customHeight="1" x14ac:dyDescent="0.25">
      <c r="A6" s="2" t="s">
        <v>59</v>
      </c>
      <c r="B6" s="4">
        <v>0.78947368421052633</v>
      </c>
      <c r="C6" s="4">
        <v>0.84210526315789469</v>
      </c>
      <c r="D6" s="4">
        <v>0.86842105263157898</v>
      </c>
      <c r="E6" s="4">
        <v>0.78947368421052633</v>
      </c>
      <c r="F6" s="4">
        <v>0.10526315789473684</v>
      </c>
      <c r="G6" s="4">
        <v>0.52631578947368418</v>
      </c>
      <c r="H6" s="4">
        <v>1</v>
      </c>
      <c r="I6" s="4">
        <v>0.94736842105263153</v>
      </c>
      <c r="J6" s="4">
        <v>0.63157894736842102</v>
      </c>
      <c r="K6" s="4">
        <v>0.31578947368421051</v>
      </c>
      <c r="L6" s="4">
        <v>5.2631578947368418E-2</v>
      </c>
      <c r="M6" s="4">
        <v>0.78947368421052633</v>
      </c>
      <c r="N6" s="4">
        <v>0.42105263157894735</v>
      </c>
      <c r="O6" s="4">
        <v>0.84210526315789469</v>
      </c>
      <c r="P6" s="4">
        <v>0.84210526315789469</v>
      </c>
      <c r="Q6" s="4">
        <v>0.31578947368421051</v>
      </c>
      <c r="R6" s="4">
        <v>0.73684210526315785</v>
      </c>
      <c r="S6" s="4">
        <v>0.57894736842105265</v>
      </c>
      <c r="T6" s="4">
        <v>0</v>
      </c>
      <c r="U6" s="4">
        <v>0.68421052631578949</v>
      </c>
      <c r="V6" s="4">
        <v>0.31578947368421051</v>
      </c>
      <c r="W6" s="4">
        <v>0</v>
      </c>
      <c r="X6" s="2" t="s">
        <v>59</v>
      </c>
    </row>
    <row r="7" spans="1:24" ht="24.75" customHeight="1" x14ac:dyDescent="0.25">
      <c r="A7" s="2" t="s">
        <v>0</v>
      </c>
      <c r="B7" s="4">
        <v>0.9</v>
      </c>
      <c r="C7" s="4">
        <v>0.65</v>
      </c>
      <c r="D7" s="4">
        <v>0.82499999999999996</v>
      </c>
      <c r="E7" s="4">
        <v>0.75</v>
      </c>
      <c r="F7" s="4">
        <v>0.7</v>
      </c>
      <c r="G7" s="4">
        <v>0.35</v>
      </c>
      <c r="H7" s="4">
        <v>0.65</v>
      </c>
      <c r="I7" s="4">
        <v>0.95</v>
      </c>
      <c r="J7" s="4">
        <v>0.95</v>
      </c>
      <c r="K7" s="4">
        <v>0.8</v>
      </c>
      <c r="L7" s="4">
        <v>0.25</v>
      </c>
      <c r="M7" s="4">
        <v>0.67500000000000004</v>
      </c>
      <c r="N7" s="4">
        <v>0.5</v>
      </c>
      <c r="O7" s="4">
        <v>1</v>
      </c>
      <c r="P7" s="4">
        <v>0.65</v>
      </c>
      <c r="Q7" s="4">
        <v>0.8</v>
      </c>
      <c r="R7" s="4">
        <v>0.27500000000000002</v>
      </c>
      <c r="S7" s="4">
        <v>0.55000000000000004</v>
      </c>
      <c r="T7" s="4">
        <v>0</v>
      </c>
      <c r="U7" s="4">
        <v>0.8</v>
      </c>
      <c r="V7" s="4">
        <v>0.2</v>
      </c>
      <c r="W7" s="4">
        <v>0</v>
      </c>
      <c r="X7" s="2" t="s">
        <v>0</v>
      </c>
    </row>
    <row r="8" spans="1:24" ht="24.75" customHeight="1" x14ac:dyDescent="0.25">
      <c r="A8" s="2" t="s">
        <v>1</v>
      </c>
      <c r="B8" s="4">
        <v>1</v>
      </c>
      <c r="C8" s="4">
        <v>1</v>
      </c>
      <c r="D8" s="4">
        <v>0.75</v>
      </c>
      <c r="E8" s="4">
        <v>0.6875</v>
      </c>
      <c r="F8" s="4">
        <v>0.1875</v>
      </c>
      <c r="G8" s="4">
        <v>0.4375</v>
      </c>
      <c r="H8" s="4">
        <v>1</v>
      </c>
      <c r="I8" s="4">
        <v>1</v>
      </c>
      <c r="J8" s="4">
        <v>1</v>
      </c>
      <c r="K8" s="4">
        <v>0.6875</v>
      </c>
      <c r="L8" s="4">
        <v>1</v>
      </c>
      <c r="M8" s="4">
        <v>1</v>
      </c>
      <c r="N8" s="4">
        <v>0.9375</v>
      </c>
      <c r="O8" s="4">
        <v>1</v>
      </c>
      <c r="P8" s="4">
        <v>0.75</v>
      </c>
      <c r="Q8" s="4">
        <v>0.8125</v>
      </c>
      <c r="R8" s="4">
        <v>0.5</v>
      </c>
      <c r="S8" s="4">
        <v>0.6875</v>
      </c>
      <c r="T8" s="4">
        <v>0.5</v>
      </c>
      <c r="U8" s="4">
        <v>0.5</v>
      </c>
      <c r="V8" s="4">
        <v>0</v>
      </c>
      <c r="W8" s="4">
        <v>0</v>
      </c>
      <c r="X8" s="2" t="s">
        <v>1</v>
      </c>
    </row>
    <row r="9" spans="1:24" ht="24.75" customHeight="1" x14ac:dyDescent="0.25">
      <c r="A9" s="2" t="s">
        <v>2</v>
      </c>
      <c r="B9" s="4">
        <v>0.7752808988764045</v>
      </c>
      <c r="C9" s="4">
        <v>0.9662921348314607</v>
      </c>
      <c r="D9" s="4">
        <v>0.8089887640449438</v>
      </c>
      <c r="E9" s="4">
        <v>0.7303370786516854</v>
      </c>
      <c r="F9" s="4">
        <v>0.7415730337078652</v>
      </c>
      <c r="G9" s="4">
        <v>0.8651685393258427</v>
      </c>
      <c r="H9" s="4">
        <v>0.898876404494382</v>
      </c>
      <c r="I9" s="4">
        <v>0.9438202247191011</v>
      </c>
      <c r="J9" s="4">
        <v>0.5280898876404494</v>
      </c>
      <c r="K9" s="4">
        <v>0.5617977528089888</v>
      </c>
      <c r="L9" s="4">
        <v>0.4943820224719101</v>
      </c>
      <c r="M9" s="4">
        <v>0.9606741573033708</v>
      </c>
      <c r="N9" s="4">
        <v>0.8539325842696629</v>
      </c>
      <c r="O9" s="4">
        <v>0.9213483146067416</v>
      </c>
      <c r="P9" s="4">
        <v>0.651685393258427</v>
      </c>
      <c r="Q9" s="4">
        <v>0.5393258426966292</v>
      </c>
      <c r="R9" s="4">
        <v>0.1797752808988764</v>
      </c>
      <c r="S9" s="4">
        <v>2.247191011235955E-2</v>
      </c>
      <c r="T9" s="4">
        <v>0.11235955056179775</v>
      </c>
      <c r="U9" s="4">
        <v>0.8651685393258427</v>
      </c>
      <c r="V9" s="4">
        <v>2.247191011235955E-2</v>
      </c>
      <c r="W9" s="4">
        <v>0</v>
      </c>
      <c r="X9" s="2" t="s">
        <v>2</v>
      </c>
    </row>
    <row r="10" spans="1:24" ht="24.75" customHeight="1" x14ac:dyDescent="0.25">
      <c r="A10" s="2" t="s">
        <v>3</v>
      </c>
      <c r="B10" s="4">
        <v>0.87272727272727268</v>
      </c>
      <c r="C10" s="4">
        <v>0.5636363636363636</v>
      </c>
      <c r="D10" s="4">
        <v>0.70909090909090911</v>
      </c>
      <c r="E10" s="4">
        <v>0.69090909090909092</v>
      </c>
      <c r="F10" s="4">
        <v>0.61818181818181817</v>
      </c>
      <c r="G10" s="4">
        <v>0.70909090909090911</v>
      </c>
      <c r="H10" s="4">
        <v>0.89090909090909087</v>
      </c>
      <c r="I10" s="4">
        <v>0.83636363636363631</v>
      </c>
      <c r="J10" s="4">
        <v>0.8545454545454545</v>
      </c>
      <c r="K10" s="4">
        <v>0.49090909090909091</v>
      </c>
      <c r="L10" s="4">
        <v>0.52727272727272723</v>
      </c>
      <c r="M10" s="4">
        <v>0.94545454545454544</v>
      </c>
      <c r="N10" s="4">
        <v>0.63636363636363635</v>
      </c>
      <c r="O10" s="4">
        <v>0.81818181818181823</v>
      </c>
      <c r="P10" s="4">
        <v>0.70909090909090911</v>
      </c>
      <c r="Q10" s="4">
        <v>0.43636363636363634</v>
      </c>
      <c r="R10" s="4">
        <v>0.17272727272727273</v>
      </c>
      <c r="S10" s="4">
        <v>0.2</v>
      </c>
      <c r="T10" s="4">
        <v>0.10909090909090909</v>
      </c>
      <c r="U10" s="4">
        <v>0.6</v>
      </c>
      <c r="V10" s="4">
        <v>0.29090909090909089</v>
      </c>
      <c r="W10" s="4">
        <v>0</v>
      </c>
      <c r="X10" s="2" t="s">
        <v>3</v>
      </c>
    </row>
    <row r="11" spans="1:24" ht="24.75" customHeight="1" x14ac:dyDescent="0.25">
      <c r="A11" s="2" t="s">
        <v>4</v>
      </c>
      <c r="B11" s="4">
        <v>0.81818181818181823</v>
      </c>
      <c r="C11" s="4">
        <v>0.81818181818181823</v>
      </c>
      <c r="D11" s="4">
        <v>0.68181818181818177</v>
      </c>
      <c r="E11" s="4">
        <v>0.54545454545454541</v>
      </c>
      <c r="F11" s="4">
        <v>0.54545454545454541</v>
      </c>
      <c r="G11" s="4">
        <v>0.77272727272727271</v>
      </c>
      <c r="H11" s="4">
        <v>0.86363636363636365</v>
      </c>
      <c r="I11" s="4">
        <v>0.95454545454545459</v>
      </c>
      <c r="J11" s="4">
        <v>0.81818181818181823</v>
      </c>
      <c r="K11" s="4">
        <v>0.86363636363636365</v>
      </c>
      <c r="L11" s="4">
        <v>0.90909090909090906</v>
      </c>
      <c r="M11" s="4">
        <v>0.95454545454545459</v>
      </c>
      <c r="N11" s="4">
        <v>0.59090909090909094</v>
      </c>
      <c r="O11" s="4">
        <v>0.90909090909090906</v>
      </c>
      <c r="P11" s="4">
        <v>0.36363636363636365</v>
      </c>
      <c r="Q11" s="4">
        <v>0.72727272727272729</v>
      </c>
      <c r="R11" s="4">
        <v>0.38636363636363635</v>
      </c>
      <c r="S11" s="4">
        <v>0.54545454545454541</v>
      </c>
      <c r="T11" s="4">
        <v>0.18181818181818182</v>
      </c>
      <c r="U11" s="4">
        <v>0.68181818181818177</v>
      </c>
      <c r="V11" s="4">
        <v>0.13636363636363635</v>
      </c>
      <c r="W11" s="4">
        <v>0</v>
      </c>
      <c r="X11" s="2" t="s">
        <v>4</v>
      </c>
    </row>
    <row r="12" spans="1:24" ht="24.75" customHeight="1" x14ac:dyDescent="0.25">
      <c r="A12" s="2" t="s">
        <v>5</v>
      </c>
      <c r="B12" s="4">
        <v>0.78260869565217395</v>
      </c>
      <c r="C12" s="4">
        <v>0.75</v>
      </c>
      <c r="D12" s="4">
        <v>0.75543478260869568</v>
      </c>
      <c r="E12" s="4">
        <v>0.59782608695652173</v>
      </c>
      <c r="F12" s="4">
        <v>0.31521739130434784</v>
      </c>
      <c r="G12" s="4">
        <v>0.34782608695652173</v>
      </c>
      <c r="H12" s="4">
        <v>0.68478260869565222</v>
      </c>
      <c r="I12" s="4">
        <v>0.79347826086956519</v>
      </c>
      <c r="J12" s="4">
        <v>0.60869565217391308</v>
      </c>
      <c r="K12" s="4">
        <v>0.41304347826086957</v>
      </c>
      <c r="L12" s="4">
        <v>0.58695652173913049</v>
      </c>
      <c r="M12" s="4">
        <v>0.92934782608695654</v>
      </c>
      <c r="N12" s="4">
        <v>0.70652173913043481</v>
      </c>
      <c r="O12" s="4">
        <v>0.70652173913043481</v>
      </c>
      <c r="P12" s="4">
        <v>0.65217391304347827</v>
      </c>
      <c r="Q12" s="4">
        <v>0.57608695652173914</v>
      </c>
      <c r="R12" s="4">
        <v>0.26630434782608697</v>
      </c>
      <c r="S12" s="4">
        <v>8.6956521739130432E-2</v>
      </c>
      <c r="T12" s="4">
        <v>6.5217391304347824E-2</v>
      </c>
      <c r="U12" s="4">
        <v>0.53260869565217395</v>
      </c>
      <c r="V12" s="4">
        <v>0.40217391304347827</v>
      </c>
      <c r="W12" s="4">
        <v>0</v>
      </c>
      <c r="X12" s="2" t="s">
        <v>5</v>
      </c>
    </row>
    <row r="13" spans="1:24" ht="24.75" customHeight="1" x14ac:dyDescent="0.25">
      <c r="A13" s="2" t="s">
        <v>6</v>
      </c>
      <c r="B13" s="4">
        <v>0.85</v>
      </c>
      <c r="C13" s="4">
        <v>0.61</v>
      </c>
      <c r="D13" s="4">
        <v>0.82</v>
      </c>
      <c r="E13" s="4">
        <v>0.65</v>
      </c>
      <c r="F13" s="4">
        <v>0.84</v>
      </c>
      <c r="G13" s="4">
        <v>0.68</v>
      </c>
      <c r="H13" s="4">
        <v>0.92</v>
      </c>
      <c r="I13" s="4">
        <v>0.79</v>
      </c>
      <c r="J13" s="4">
        <v>0.28999999999999998</v>
      </c>
      <c r="K13" s="4">
        <v>0.3</v>
      </c>
      <c r="L13" s="4">
        <v>0.49</v>
      </c>
      <c r="M13" s="4">
        <v>0.95499999999999996</v>
      </c>
      <c r="N13" s="4">
        <v>0.86</v>
      </c>
      <c r="O13" s="4">
        <v>0.78</v>
      </c>
      <c r="P13" s="4">
        <v>0.62</v>
      </c>
      <c r="Q13" s="4">
        <v>0.5</v>
      </c>
      <c r="R13" s="4">
        <v>0.315</v>
      </c>
      <c r="S13" s="4">
        <v>0.42</v>
      </c>
      <c r="T13" s="4">
        <v>0.16</v>
      </c>
      <c r="U13" s="4">
        <v>0.48</v>
      </c>
      <c r="V13" s="4">
        <v>0.35</v>
      </c>
      <c r="W13" s="4">
        <v>0.01</v>
      </c>
      <c r="X13" s="2" t="s">
        <v>6</v>
      </c>
    </row>
    <row r="14" spans="1:24" ht="24.75" customHeight="1" x14ac:dyDescent="0.25">
      <c r="A14" s="2" t="s">
        <v>7</v>
      </c>
      <c r="B14" s="4">
        <v>0.68888888888888888</v>
      </c>
      <c r="C14" s="4">
        <v>1</v>
      </c>
      <c r="D14" s="4">
        <v>0.85555555555555551</v>
      </c>
      <c r="E14" s="4">
        <v>0.8666666666666667</v>
      </c>
      <c r="F14" s="4">
        <v>0.8</v>
      </c>
      <c r="G14" s="4">
        <v>0.82222222222222219</v>
      </c>
      <c r="H14" s="4">
        <v>1</v>
      </c>
      <c r="I14" s="4">
        <v>0.93333333333333335</v>
      </c>
      <c r="J14" s="4">
        <v>0.8666666666666667</v>
      </c>
      <c r="K14" s="4">
        <v>0.6</v>
      </c>
      <c r="L14" s="4">
        <v>0.82222222222222219</v>
      </c>
      <c r="M14" s="4">
        <v>0.91111111111111109</v>
      </c>
      <c r="N14" s="4">
        <v>0.93333333333333335</v>
      </c>
      <c r="O14" s="4">
        <v>0.97777777777777775</v>
      </c>
      <c r="P14" s="4">
        <v>1</v>
      </c>
      <c r="Q14" s="4">
        <v>0.82222222222222219</v>
      </c>
      <c r="R14" s="4">
        <v>0.28888888888888886</v>
      </c>
      <c r="S14" s="4">
        <v>0</v>
      </c>
      <c r="T14" s="4">
        <v>0.44444444444444442</v>
      </c>
      <c r="U14" s="4">
        <v>0.46666666666666667</v>
      </c>
      <c r="V14" s="4">
        <v>8.8888888888888892E-2</v>
      </c>
      <c r="W14" s="4">
        <v>0</v>
      </c>
      <c r="X14" s="2" t="s">
        <v>7</v>
      </c>
    </row>
    <row r="15" spans="1:24" ht="24.75" customHeight="1" x14ac:dyDescent="0.25">
      <c r="A15" s="2" t="s">
        <v>8</v>
      </c>
      <c r="B15" s="4">
        <v>0.65957446808510634</v>
      </c>
      <c r="C15" s="4">
        <v>0.72340425531914898</v>
      </c>
      <c r="D15" s="4">
        <v>0.68085106382978722</v>
      </c>
      <c r="E15" s="4">
        <v>0.31914893617021278</v>
      </c>
      <c r="F15" s="4">
        <v>0.7021276595744681</v>
      </c>
      <c r="G15" s="4">
        <v>0.46808510638297873</v>
      </c>
      <c r="H15" s="4">
        <v>0.53191489361702127</v>
      </c>
      <c r="I15" s="4">
        <v>0.82978723404255317</v>
      </c>
      <c r="J15" s="4">
        <v>0.80851063829787229</v>
      </c>
      <c r="K15" s="4">
        <v>0.34042553191489361</v>
      </c>
      <c r="L15" s="4">
        <v>0.48936170212765956</v>
      </c>
      <c r="M15" s="4">
        <v>0.76595744680851063</v>
      </c>
      <c r="N15" s="4">
        <v>0.55319148936170215</v>
      </c>
      <c r="O15" s="4">
        <v>0.48936170212765956</v>
      </c>
      <c r="P15" s="4">
        <v>0.65957446808510634</v>
      </c>
      <c r="Q15" s="4">
        <v>0.23404255319148937</v>
      </c>
      <c r="R15" s="4">
        <v>0.23404255319148937</v>
      </c>
      <c r="S15" s="4">
        <v>0.34042553191489361</v>
      </c>
      <c r="T15" s="4">
        <v>8.5106382978723402E-2</v>
      </c>
      <c r="U15" s="4">
        <v>0.42553191489361702</v>
      </c>
      <c r="V15" s="4">
        <v>0.48936170212765956</v>
      </c>
      <c r="W15" s="4">
        <v>0</v>
      </c>
      <c r="X15" s="2" t="s">
        <v>8</v>
      </c>
    </row>
    <row r="16" spans="1:24" ht="24.75" customHeight="1" x14ac:dyDescent="0.25">
      <c r="A16" s="2" t="s">
        <v>9</v>
      </c>
      <c r="B16" s="4">
        <v>1</v>
      </c>
      <c r="C16" s="4">
        <v>0.875</v>
      </c>
      <c r="D16" s="4">
        <v>0.703125</v>
      </c>
      <c r="E16" s="4">
        <v>0.90625</v>
      </c>
      <c r="F16" s="4">
        <v>0.84375</v>
      </c>
      <c r="G16" s="4">
        <v>0.84375</v>
      </c>
      <c r="H16" s="4">
        <v>0.8125</v>
      </c>
      <c r="I16" s="4">
        <v>0.875</v>
      </c>
      <c r="J16" s="4">
        <v>0.9375</v>
      </c>
      <c r="K16" s="4">
        <v>0</v>
      </c>
      <c r="L16" s="4">
        <v>0.90625</v>
      </c>
      <c r="M16" s="4">
        <v>0.484375</v>
      </c>
      <c r="N16" s="4">
        <v>0.8125</v>
      </c>
      <c r="O16" s="4">
        <v>0.59375</v>
      </c>
      <c r="P16" s="4">
        <v>0.4375</v>
      </c>
      <c r="Q16" s="4">
        <v>0.375</v>
      </c>
      <c r="R16" s="4">
        <v>1.5625E-2</v>
      </c>
      <c r="S16" s="4">
        <v>0</v>
      </c>
      <c r="T16" s="4">
        <v>0</v>
      </c>
      <c r="U16" s="4">
        <v>0.59375</v>
      </c>
      <c r="V16" s="4">
        <v>0.34375</v>
      </c>
      <c r="W16" s="4">
        <v>6.25E-2</v>
      </c>
      <c r="X16" s="2" t="s">
        <v>9</v>
      </c>
    </row>
    <row r="17" spans="1:24" ht="24.75" customHeight="1" x14ac:dyDescent="0.25">
      <c r="A17" s="2" t="s">
        <v>10</v>
      </c>
      <c r="B17" s="4">
        <v>0.66666666666666663</v>
      </c>
      <c r="C17" s="4">
        <v>0.82051282051282048</v>
      </c>
      <c r="D17" s="4">
        <v>0.53846153846153844</v>
      </c>
      <c r="E17" s="4">
        <v>0.61538461538461542</v>
      </c>
      <c r="F17" s="4">
        <v>0.69230769230769229</v>
      </c>
      <c r="G17" s="4">
        <v>0.53846153846153844</v>
      </c>
      <c r="H17" s="4">
        <v>0.64102564102564108</v>
      </c>
      <c r="I17" s="4">
        <v>0.82051282051282048</v>
      </c>
      <c r="J17" s="4">
        <v>0.76923076923076927</v>
      </c>
      <c r="K17" s="4">
        <v>0.30769230769230771</v>
      </c>
      <c r="L17" s="4">
        <v>0.61538461538461542</v>
      </c>
      <c r="M17" s="4">
        <v>0.79487179487179482</v>
      </c>
      <c r="N17" s="4">
        <v>0.87179487179487181</v>
      </c>
      <c r="O17" s="4">
        <v>0.64102564102564108</v>
      </c>
      <c r="P17" s="4">
        <v>0.76923076923076927</v>
      </c>
      <c r="Q17" s="4">
        <v>0.38461538461538464</v>
      </c>
      <c r="R17" s="4">
        <v>0.25641025641025639</v>
      </c>
      <c r="S17" s="4">
        <v>0.17948717948717949</v>
      </c>
      <c r="T17" s="4">
        <v>7.6923076923076927E-2</v>
      </c>
      <c r="U17" s="4">
        <v>0.41025641025641024</v>
      </c>
      <c r="V17" s="4">
        <v>0.48717948717948717</v>
      </c>
      <c r="W17" s="4">
        <v>2.564102564102564E-2</v>
      </c>
      <c r="X17" s="2" t="s">
        <v>10</v>
      </c>
    </row>
    <row r="18" spans="1:24" ht="24.75" customHeight="1" x14ac:dyDescent="0.25">
      <c r="A18" s="2" t="s">
        <v>11</v>
      </c>
      <c r="B18" s="4">
        <v>0.87234042553191493</v>
      </c>
      <c r="C18" s="4">
        <v>0.68085106382978722</v>
      </c>
      <c r="D18" s="4">
        <v>0.77659574468085102</v>
      </c>
      <c r="E18" s="4">
        <v>0.40425531914893614</v>
      </c>
      <c r="F18" s="4">
        <v>0.5957446808510638</v>
      </c>
      <c r="G18" s="4">
        <v>0.63829787234042556</v>
      </c>
      <c r="H18" s="4">
        <v>0.72340425531914898</v>
      </c>
      <c r="I18" s="4">
        <v>0.57446808510638303</v>
      </c>
      <c r="J18" s="4">
        <v>0.57446808510638303</v>
      </c>
      <c r="K18" s="4">
        <v>0.5957446808510638</v>
      </c>
      <c r="L18" s="4">
        <v>0.63829787234042556</v>
      </c>
      <c r="M18" s="4">
        <v>0.82978723404255317</v>
      </c>
      <c r="N18" s="4">
        <v>0.80851063829787229</v>
      </c>
      <c r="O18" s="4">
        <v>0.85106382978723405</v>
      </c>
      <c r="P18" s="4">
        <v>0.42553191489361702</v>
      </c>
      <c r="Q18" s="4">
        <v>0.27659574468085107</v>
      </c>
      <c r="R18" s="4">
        <v>0.25531914893617019</v>
      </c>
      <c r="S18" s="4">
        <v>0.25531914893617019</v>
      </c>
      <c r="T18" s="4">
        <v>4.2553191489361701E-2</v>
      </c>
      <c r="U18" s="4">
        <v>0.53191489361702127</v>
      </c>
      <c r="V18" s="4">
        <v>0.36170212765957449</v>
      </c>
      <c r="W18" s="4">
        <v>6.3829787234042548E-2</v>
      </c>
      <c r="X18" s="2" t="s">
        <v>11</v>
      </c>
    </row>
    <row r="19" spans="1:24" ht="24.75" customHeight="1" x14ac:dyDescent="0.25">
      <c r="A19" s="2" t="s">
        <v>12</v>
      </c>
      <c r="B19" s="4">
        <v>0.70238095238095233</v>
      </c>
      <c r="C19" s="4">
        <v>0.88095238095238093</v>
      </c>
      <c r="D19" s="4">
        <v>0.9107142857142857</v>
      </c>
      <c r="E19" s="4">
        <v>0.6785714285714286</v>
      </c>
      <c r="F19" s="4">
        <v>0.5357142857142857</v>
      </c>
      <c r="G19" s="4">
        <v>0.55952380952380953</v>
      </c>
      <c r="H19" s="4">
        <v>0.75</v>
      </c>
      <c r="I19" s="4">
        <v>0.98809523809523814</v>
      </c>
      <c r="J19" s="4">
        <v>0.9285714285714286</v>
      </c>
      <c r="K19" s="4">
        <v>0.44047619047619047</v>
      </c>
      <c r="L19" s="4">
        <v>0.97619047619047616</v>
      </c>
      <c r="M19" s="4">
        <v>0.8214285714285714</v>
      </c>
      <c r="N19" s="4">
        <v>0.7142857142857143</v>
      </c>
      <c r="O19" s="4">
        <v>0.6785714285714286</v>
      </c>
      <c r="P19" s="4">
        <v>0.63095238095238093</v>
      </c>
      <c r="Q19" s="4">
        <v>0.6428571428571429</v>
      </c>
      <c r="R19" s="4">
        <v>4.7619047619047616E-2</v>
      </c>
      <c r="S19" s="4">
        <v>2.3809523809523808E-2</v>
      </c>
      <c r="T19" s="4">
        <v>0.11904761904761904</v>
      </c>
      <c r="U19" s="4">
        <v>0.5357142857142857</v>
      </c>
      <c r="V19" s="4">
        <v>0.34523809523809523</v>
      </c>
      <c r="W19" s="4">
        <v>0</v>
      </c>
      <c r="X19" s="2" t="s">
        <v>12</v>
      </c>
    </row>
    <row r="20" spans="1:24" ht="24.75" customHeight="1" x14ac:dyDescent="0.25">
      <c r="A20" s="2" t="s">
        <v>13</v>
      </c>
      <c r="B20" s="4">
        <v>0.91428571428571426</v>
      </c>
      <c r="C20" s="4">
        <v>0.91428571428571426</v>
      </c>
      <c r="D20" s="4">
        <v>0.67142857142857137</v>
      </c>
      <c r="E20" s="4">
        <v>0.91428571428571426</v>
      </c>
      <c r="F20" s="4">
        <v>0.37142857142857144</v>
      </c>
      <c r="G20" s="4">
        <v>0.82857142857142863</v>
      </c>
      <c r="H20" s="4">
        <v>0.8571428571428571</v>
      </c>
      <c r="I20" s="4">
        <v>0.8571428571428571</v>
      </c>
      <c r="J20" s="4">
        <v>0.6</v>
      </c>
      <c r="K20" s="4">
        <v>0.8</v>
      </c>
      <c r="L20" s="4">
        <v>0.42857142857142855</v>
      </c>
      <c r="M20" s="4">
        <v>0.7142857142857143</v>
      </c>
      <c r="N20" s="4">
        <v>0.8</v>
      </c>
      <c r="O20" s="4">
        <v>0.91428571428571426</v>
      </c>
      <c r="P20" s="4">
        <v>0.54285714285714282</v>
      </c>
      <c r="Q20" s="4">
        <v>0.8</v>
      </c>
      <c r="R20" s="4">
        <v>0.11428571428571428</v>
      </c>
      <c r="S20" s="4">
        <v>0.11428571428571428</v>
      </c>
      <c r="T20" s="4">
        <v>2.8571428571428571E-2</v>
      </c>
      <c r="U20" s="4">
        <v>0.77142857142857146</v>
      </c>
      <c r="V20" s="4">
        <v>0.2</v>
      </c>
      <c r="W20" s="4">
        <v>0</v>
      </c>
      <c r="X20" s="2" t="s">
        <v>13</v>
      </c>
    </row>
    <row r="21" spans="1:24" ht="24.75" customHeight="1" x14ac:dyDescent="0.25">
      <c r="A21" s="2" t="s">
        <v>56</v>
      </c>
      <c r="B21" s="4">
        <v>1</v>
      </c>
      <c r="C21" s="4">
        <v>0.91666666666666663</v>
      </c>
      <c r="D21" s="4">
        <v>0.97916666666666663</v>
      </c>
      <c r="E21" s="4">
        <v>0.95833333333333337</v>
      </c>
      <c r="F21" s="4">
        <v>0.79166666666666663</v>
      </c>
      <c r="G21" s="4">
        <v>0.75</v>
      </c>
      <c r="H21" s="4">
        <v>0.91666666666666663</v>
      </c>
      <c r="I21" s="4">
        <v>0.95833333333333337</v>
      </c>
      <c r="J21" s="4">
        <v>0.875</v>
      </c>
      <c r="K21" s="4">
        <v>0.66666666666666663</v>
      </c>
      <c r="L21" s="4">
        <v>0.83333333333333337</v>
      </c>
      <c r="M21" s="4">
        <v>0.89583333333333337</v>
      </c>
      <c r="N21" s="4">
        <v>1</v>
      </c>
      <c r="O21" s="4">
        <v>0.70833333333333337</v>
      </c>
      <c r="P21" s="4">
        <v>0.66666666666666663</v>
      </c>
      <c r="Q21" s="4">
        <v>0.25</v>
      </c>
      <c r="R21" s="4">
        <v>0.22916666666666666</v>
      </c>
      <c r="S21" s="4">
        <v>0.41666666666666669</v>
      </c>
      <c r="T21" s="4">
        <v>0.16666666666666666</v>
      </c>
      <c r="U21" s="4">
        <v>0.79166666666666663</v>
      </c>
      <c r="V21" s="4">
        <v>4.1666666666666664E-2</v>
      </c>
      <c r="W21" s="4">
        <v>0</v>
      </c>
      <c r="X21" s="2" t="s">
        <v>56</v>
      </c>
    </row>
    <row r="22" spans="1:24" ht="24.75" customHeight="1" x14ac:dyDescent="0.25">
      <c r="A22" s="2" t="s">
        <v>14</v>
      </c>
      <c r="B22" s="4">
        <v>0.620253164556962</v>
      </c>
      <c r="C22" s="4">
        <v>0.620253164556962</v>
      </c>
      <c r="D22" s="4">
        <v>0.77215189873417722</v>
      </c>
      <c r="E22" s="4">
        <v>0.51898734177215189</v>
      </c>
      <c r="F22" s="4">
        <v>8.8607594936708861E-2</v>
      </c>
      <c r="G22" s="4">
        <v>0.60759493670886078</v>
      </c>
      <c r="H22" s="4">
        <v>0.63291139240506333</v>
      </c>
      <c r="I22" s="4">
        <v>0.88607594936708856</v>
      </c>
      <c r="J22" s="4">
        <v>0.46835443037974683</v>
      </c>
      <c r="K22" s="4">
        <v>0.74683544303797467</v>
      </c>
      <c r="L22" s="4">
        <v>0.54430379746835444</v>
      </c>
      <c r="M22" s="4">
        <v>0.91772151898734178</v>
      </c>
      <c r="N22" s="4">
        <v>0.53164556962025311</v>
      </c>
      <c r="O22" s="4">
        <v>0.810126582278481</v>
      </c>
      <c r="P22" s="4">
        <v>0.49367088607594939</v>
      </c>
      <c r="Q22" s="4">
        <v>0.569620253164557</v>
      </c>
      <c r="R22" s="4">
        <v>0.189873417721519</v>
      </c>
      <c r="S22" s="4">
        <v>0.379746835443038</v>
      </c>
      <c r="T22" s="4">
        <v>1.2658227848101266E-2</v>
      </c>
      <c r="U22" s="4">
        <v>0.50632911392405067</v>
      </c>
      <c r="V22" s="4">
        <v>0.48101265822784811</v>
      </c>
      <c r="W22" s="4">
        <v>0</v>
      </c>
      <c r="X22" s="2" t="s">
        <v>14</v>
      </c>
    </row>
    <row r="23" spans="1:24" ht="24.75" customHeight="1" x14ac:dyDescent="0.25">
      <c r="A23" s="2" t="s">
        <v>15</v>
      </c>
      <c r="B23" s="4">
        <v>0.77049180327868849</v>
      </c>
      <c r="C23" s="4">
        <v>0.86885245901639341</v>
      </c>
      <c r="D23" s="4">
        <v>0.64754098360655743</v>
      </c>
      <c r="E23" s="4">
        <v>0.80327868852459017</v>
      </c>
      <c r="F23" s="4">
        <v>0.78688524590163933</v>
      </c>
      <c r="G23" s="4">
        <v>0.67213114754098358</v>
      </c>
      <c r="H23" s="4">
        <v>0.86885245901639341</v>
      </c>
      <c r="I23" s="4">
        <v>0.81967213114754101</v>
      </c>
      <c r="J23" s="4">
        <v>0.77049180327868849</v>
      </c>
      <c r="K23" s="4">
        <v>0.75409836065573765</v>
      </c>
      <c r="L23" s="4">
        <v>0.68852459016393441</v>
      </c>
      <c r="M23" s="4">
        <v>0.86885245901639341</v>
      </c>
      <c r="N23" s="4">
        <v>0.60655737704918034</v>
      </c>
      <c r="O23" s="4">
        <v>0.78688524590163933</v>
      </c>
      <c r="P23" s="4">
        <v>0.44262295081967212</v>
      </c>
      <c r="Q23" s="4">
        <v>0.47540983606557374</v>
      </c>
      <c r="R23" s="4">
        <v>0.27049180327868855</v>
      </c>
      <c r="S23" s="4">
        <v>0.13114754098360656</v>
      </c>
      <c r="T23" s="4">
        <v>0.13114754098360656</v>
      </c>
      <c r="U23" s="4">
        <v>0.5901639344262295</v>
      </c>
      <c r="V23" s="4">
        <v>0.27868852459016391</v>
      </c>
      <c r="W23" s="4">
        <v>0</v>
      </c>
      <c r="X23" s="2" t="s">
        <v>15</v>
      </c>
    </row>
    <row r="24" spans="1:24" ht="24.75" customHeight="1" x14ac:dyDescent="0.25">
      <c r="A24" s="2" t="s">
        <v>16</v>
      </c>
      <c r="B24" s="4">
        <v>0.77083333333333337</v>
      </c>
      <c r="C24" s="4">
        <v>0.9375</v>
      </c>
      <c r="D24" s="4">
        <v>0.86458333333333337</v>
      </c>
      <c r="E24" s="4">
        <v>0.83333333333333337</v>
      </c>
      <c r="F24" s="4">
        <v>0.83333333333333337</v>
      </c>
      <c r="G24" s="4">
        <v>0.72916666666666663</v>
      </c>
      <c r="H24" s="4">
        <v>0.58333333333333337</v>
      </c>
      <c r="I24" s="4">
        <v>0.97916666666666663</v>
      </c>
      <c r="J24" s="4">
        <v>0.75</v>
      </c>
      <c r="K24" s="4">
        <v>0.625</v>
      </c>
      <c r="L24" s="4">
        <v>1</v>
      </c>
      <c r="M24" s="4">
        <v>0.84375</v>
      </c>
      <c r="N24" s="4">
        <v>0.9375</v>
      </c>
      <c r="O24" s="4">
        <v>0.97916666666666663</v>
      </c>
      <c r="P24" s="4">
        <v>0.77083333333333337</v>
      </c>
      <c r="Q24" s="4">
        <v>0.35416666666666669</v>
      </c>
      <c r="R24" s="4">
        <v>0.25</v>
      </c>
      <c r="S24" s="4">
        <v>0.22916666666666666</v>
      </c>
      <c r="T24" s="4">
        <v>0.16666666666666666</v>
      </c>
      <c r="U24" s="4">
        <v>0.72916666666666663</v>
      </c>
      <c r="V24" s="4">
        <v>0.10416666666666667</v>
      </c>
      <c r="W24" s="4">
        <v>0</v>
      </c>
      <c r="X24" s="2" t="s">
        <v>16</v>
      </c>
    </row>
    <row r="25" spans="1:24" ht="24.75" customHeight="1" x14ac:dyDescent="0.25">
      <c r="A25" s="2" t="s">
        <v>17</v>
      </c>
      <c r="B25" s="4">
        <v>0.52173913043478259</v>
      </c>
      <c r="C25" s="4">
        <v>0.39130434782608697</v>
      </c>
      <c r="D25" s="4">
        <v>0.69565217391304346</v>
      </c>
      <c r="E25" s="4">
        <v>0.47826086956521741</v>
      </c>
      <c r="F25" s="4">
        <v>0.39130434782608697</v>
      </c>
      <c r="G25" s="4">
        <v>0.86956521739130432</v>
      </c>
      <c r="H25" s="4">
        <v>0.65217391304347827</v>
      </c>
      <c r="I25" s="4">
        <v>0.52173913043478259</v>
      </c>
      <c r="J25" s="4">
        <v>0.52173913043478259</v>
      </c>
      <c r="K25" s="4">
        <v>0.65217391304347827</v>
      </c>
      <c r="L25" s="4">
        <v>0.21739130434782608</v>
      </c>
      <c r="M25" s="4">
        <v>0.80434782608695654</v>
      </c>
      <c r="N25" s="4">
        <v>0.65217391304347827</v>
      </c>
      <c r="O25" s="4">
        <v>0.86956521739130432</v>
      </c>
      <c r="P25" s="4">
        <v>0.60869565217391308</v>
      </c>
      <c r="Q25" s="4">
        <v>0.52173913043478259</v>
      </c>
      <c r="R25" s="4">
        <v>0.32608695652173914</v>
      </c>
      <c r="S25" s="4">
        <v>0.13043478260869565</v>
      </c>
      <c r="T25" s="4">
        <v>0</v>
      </c>
      <c r="U25" s="4">
        <v>0.56521739130434778</v>
      </c>
      <c r="V25" s="4">
        <v>0.43478260869565216</v>
      </c>
      <c r="W25" s="4">
        <v>0</v>
      </c>
      <c r="X25" s="2" t="s">
        <v>17</v>
      </c>
    </row>
    <row r="26" spans="1:24" ht="24.75" customHeight="1" x14ac:dyDescent="0.25">
      <c r="A26" s="2" t="s">
        <v>18</v>
      </c>
      <c r="B26" s="4">
        <v>0.83823529411764708</v>
      </c>
      <c r="C26" s="4">
        <v>0.83823529411764708</v>
      </c>
      <c r="D26" s="4">
        <v>0.8529411764705882</v>
      </c>
      <c r="E26" s="4">
        <v>0.77941176470588236</v>
      </c>
      <c r="F26" s="4">
        <v>0.73529411764705888</v>
      </c>
      <c r="G26" s="4">
        <v>0.67647058823529416</v>
      </c>
      <c r="H26" s="4">
        <v>0.88235294117647056</v>
      </c>
      <c r="I26" s="4">
        <v>0.95588235294117652</v>
      </c>
      <c r="J26" s="4">
        <v>0.79411764705882348</v>
      </c>
      <c r="K26" s="4">
        <v>0.19117647058823528</v>
      </c>
      <c r="L26" s="4">
        <v>0.83823529411764708</v>
      </c>
      <c r="M26" s="4">
        <v>0.78676470588235292</v>
      </c>
      <c r="N26" s="4">
        <v>0.82352941176470584</v>
      </c>
      <c r="O26" s="4">
        <v>0.80882352941176472</v>
      </c>
      <c r="P26" s="4">
        <v>0.41176470588235292</v>
      </c>
      <c r="Q26" s="4">
        <v>0.36764705882352944</v>
      </c>
      <c r="R26" s="4">
        <v>7.3529411764705885E-2</v>
      </c>
      <c r="S26" s="4">
        <v>2.9411764705882353E-2</v>
      </c>
      <c r="T26" s="4">
        <v>7.3529411764705885E-2</v>
      </c>
      <c r="U26" s="4">
        <v>0.58823529411764708</v>
      </c>
      <c r="V26" s="4">
        <v>0.33823529411764708</v>
      </c>
      <c r="W26" s="4">
        <v>0</v>
      </c>
      <c r="X26" s="2" t="s">
        <v>18</v>
      </c>
    </row>
    <row r="27" spans="1:24" ht="24.75" customHeight="1" x14ac:dyDescent="0.25">
      <c r="A27" s="2" t="s">
        <v>19</v>
      </c>
      <c r="B27" s="4">
        <v>0.84615384615384615</v>
      </c>
      <c r="C27" s="4">
        <v>0.88461538461538458</v>
      </c>
      <c r="D27" s="4">
        <v>0.86538461538461542</v>
      </c>
      <c r="E27" s="4">
        <v>0.76923076923076927</v>
      </c>
      <c r="F27" s="4">
        <v>0.61538461538461542</v>
      </c>
      <c r="G27" s="4">
        <v>0.73076923076923073</v>
      </c>
      <c r="H27" s="4">
        <v>0.69230769230769229</v>
      </c>
      <c r="I27" s="4">
        <v>0.65384615384615385</v>
      </c>
      <c r="J27" s="4">
        <v>0.69230769230769229</v>
      </c>
      <c r="K27" s="4">
        <v>0.15384615384615385</v>
      </c>
      <c r="L27" s="4">
        <v>0.84615384615384615</v>
      </c>
      <c r="M27" s="4">
        <v>0.75</v>
      </c>
      <c r="N27" s="4">
        <v>0.15384615384615385</v>
      </c>
      <c r="O27" s="4">
        <v>0.26923076923076922</v>
      </c>
      <c r="P27" s="4">
        <v>0.30769230769230771</v>
      </c>
      <c r="Q27" s="4">
        <v>0.34615384615384615</v>
      </c>
      <c r="R27" s="4">
        <v>9.6153846153846159E-2</v>
      </c>
      <c r="S27" s="4">
        <v>3.8461538461538464E-2</v>
      </c>
      <c r="T27" s="4">
        <v>3.8461538461538464E-2</v>
      </c>
      <c r="U27" s="4">
        <v>0.30769230769230771</v>
      </c>
      <c r="V27" s="4">
        <v>0.65384615384615385</v>
      </c>
      <c r="W27" s="4">
        <v>0</v>
      </c>
      <c r="X27" s="2" t="s">
        <v>19</v>
      </c>
    </row>
    <row r="28" spans="1:24" ht="24.75" customHeight="1" x14ac:dyDescent="0.25">
      <c r="A28" s="2" t="s">
        <v>20</v>
      </c>
      <c r="B28" s="4">
        <v>0.72222222222222221</v>
      </c>
      <c r="C28" s="4">
        <v>0.72222222222222221</v>
      </c>
      <c r="D28" s="4">
        <v>0.41666666666666669</v>
      </c>
      <c r="E28" s="4">
        <v>0.63888888888888884</v>
      </c>
      <c r="F28" s="4">
        <v>0.44444444444444442</v>
      </c>
      <c r="G28" s="4">
        <v>0.75</v>
      </c>
      <c r="H28" s="4">
        <v>0.55555555555555558</v>
      </c>
      <c r="I28" s="4">
        <v>1</v>
      </c>
      <c r="J28" s="4">
        <v>0.72222222222222221</v>
      </c>
      <c r="K28" s="4">
        <v>0.3611111111111111</v>
      </c>
      <c r="L28" s="4">
        <v>0.47222222222222221</v>
      </c>
      <c r="M28" s="4">
        <v>0.3611111111111111</v>
      </c>
      <c r="N28" s="4">
        <v>0.80555555555555558</v>
      </c>
      <c r="O28" s="4">
        <v>0.77777777777777779</v>
      </c>
      <c r="P28" s="4">
        <v>0.3888888888888889</v>
      </c>
      <c r="Q28" s="4">
        <v>0.55555555555555558</v>
      </c>
      <c r="R28" s="4">
        <v>0.27777777777777779</v>
      </c>
      <c r="S28" s="4">
        <v>0.19444444444444445</v>
      </c>
      <c r="T28" s="4">
        <v>0</v>
      </c>
      <c r="U28" s="4">
        <v>0.3611111111111111</v>
      </c>
      <c r="V28" s="4">
        <v>0.61111111111111116</v>
      </c>
      <c r="W28" s="4">
        <v>2.7777777777777776E-2</v>
      </c>
      <c r="X28" s="2" t="s">
        <v>20</v>
      </c>
    </row>
    <row r="29" spans="1:24" ht="24.75" customHeight="1" x14ac:dyDescent="0.25">
      <c r="A29" s="2" t="s">
        <v>21</v>
      </c>
      <c r="B29" s="4">
        <v>0.6</v>
      </c>
      <c r="C29" s="4">
        <v>0.77391304347826084</v>
      </c>
      <c r="D29" s="4">
        <v>0.77391304347826084</v>
      </c>
      <c r="E29" s="4">
        <v>0.47826086956521741</v>
      </c>
      <c r="F29" s="4">
        <v>0.52173913043478259</v>
      </c>
      <c r="G29" s="4">
        <v>0.5043478260869565</v>
      </c>
      <c r="H29" s="4">
        <v>0.76521739130434785</v>
      </c>
      <c r="I29" s="4">
        <v>0.73043478260869565</v>
      </c>
      <c r="J29" s="4">
        <v>0.63478260869565217</v>
      </c>
      <c r="K29" s="4">
        <v>0.33913043478260868</v>
      </c>
      <c r="L29" s="4">
        <v>0.38260869565217392</v>
      </c>
      <c r="M29" s="4">
        <v>0.68695652173913047</v>
      </c>
      <c r="N29" s="4">
        <v>0.64347826086956517</v>
      </c>
      <c r="O29" s="4">
        <v>0.58260869565217388</v>
      </c>
      <c r="P29" s="4">
        <v>0.42608695652173911</v>
      </c>
      <c r="Q29" s="4">
        <v>0.37391304347826088</v>
      </c>
      <c r="R29" s="4">
        <v>9.5652173913043481E-2</v>
      </c>
      <c r="S29" s="4">
        <v>0.18260869565217391</v>
      </c>
      <c r="T29" s="4">
        <v>5.2173913043478258E-2</v>
      </c>
      <c r="U29" s="4">
        <v>0.37391304347826088</v>
      </c>
      <c r="V29" s="4">
        <v>0.56521739130434778</v>
      </c>
      <c r="W29" s="4">
        <v>8.6956521739130436E-3</v>
      </c>
      <c r="X29" s="2" t="s">
        <v>21</v>
      </c>
    </row>
    <row r="30" spans="1:24" ht="24.75" customHeight="1" x14ac:dyDescent="0.25">
      <c r="A30" s="2" t="s">
        <v>22</v>
      </c>
      <c r="B30" s="4">
        <v>0.51351351351351349</v>
      </c>
      <c r="C30" s="4">
        <v>0.7567567567567568</v>
      </c>
      <c r="D30" s="4">
        <v>0.86486486486486491</v>
      </c>
      <c r="E30" s="4">
        <v>0.72972972972972971</v>
      </c>
      <c r="F30" s="4">
        <v>0.51351351351351349</v>
      </c>
      <c r="G30" s="4">
        <v>0.7567567567567568</v>
      </c>
      <c r="H30" s="4">
        <v>0.48648648648648651</v>
      </c>
      <c r="I30" s="4">
        <v>0.94594594594594594</v>
      </c>
      <c r="J30" s="4">
        <v>0.32432432432432434</v>
      </c>
      <c r="K30" s="4">
        <v>0.59459459459459463</v>
      </c>
      <c r="L30" s="4">
        <v>0.3783783783783784</v>
      </c>
      <c r="M30" s="4">
        <v>0.63513513513513509</v>
      </c>
      <c r="N30" s="4">
        <v>0.45945945945945948</v>
      </c>
      <c r="O30" s="4">
        <v>0.72972972972972971</v>
      </c>
      <c r="P30" s="4">
        <v>0.67567567567567566</v>
      </c>
      <c r="Q30" s="4">
        <v>0.40540540540540543</v>
      </c>
      <c r="R30" s="4">
        <v>0.17567567567567569</v>
      </c>
      <c r="S30" s="4">
        <v>0.24324324324324326</v>
      </c>
      <c r="T30" s="4">
        <v>2.7027027027027029E-2</v>
      </c>
      <c r="U30" s="4">
        <v>0.43243243243243246</v>
      </c>
      <c r="V30" s="4">
        <v>0.54054054054054057</v>
      </c>
      <c r="W30" s="4">
        <v>0</v>
      </c>
      <c r="X30" s="2" t="s">
        <v>22</v>
      </c>
    </row>
    <row r="31" spans="1:24" ht="24.75" customHeight="1" x14ac:dyDescent="0.25">
      <c r="A31" s="2" t="s">
        <v>23</v>
      </c>
      <c r="B31" s="4">
        <v>0.92</v>
      </c>
      <c r="C31" s="4">
        <v>0.82</v>
      </c>
      <c r="D31" s="4">
        <v>0.97</v>
      </c>
      <c r="E31" s="4">
        <v>0.95</v>
      </c>
      <c r="F31" s="4">
        <v>1</v>
      </c>
      <c r="G31" s="4">
        <v>0.74</v>
      </c>
      <c r="H31" s="4">
        <v>0.8</v>
      </c>
      <c r="I31" s="4">
        <v>0.89</v>
      </c>
      <c r="J31" s="4">
        <v>0.88</v>
      </c>
      <c r="K31" s="4">
        <v>0.57999999999999996</v>
      </c>
      <c r="L31" s="4">
        <v>0.9</v>
      </c>
      <c r="M31" s="4">
        <v>0.88</v>
      </c>
      <c r="N31" s="4">
        <v>0.88</v>
      </c>
      <c r="O31" s="4">
        <v>0.97</v>
      </c>
      <c r="P31" s="4">
        <v>0.64</v>
      </c>
      <c r="Q31" s="4">
        <v>0.45</v>
      </c>
      <c r="R31" s="4">
        <v>8.5000000000000006E-2</v>
      </c>
      <c r="S31" s="4">
        <v>0.12</v>
      </c>
      <c r="T31" s="4">
        <v>0.17</v>
      </c>
      <c r="U31" s="4">
        <v>0.68</v>
      </c>
      <c r="V31" s="4">
        <v>0.15</v>
      </c>
      <c r="W31" s="4">
        <v>0</v>
      </c>
      <c r="X31" s="2" t="s">
        <v>23</v>
      </c>
    </row>
    <row r="32" spans="1:24" ht="24.75" customHeight="1" x14ac:dyDescent="0.25">
      <c r="A32" s="2" t="s">
        <v>24</v>
      </c>
      <c r="B32" s="4">
        <v>0.8</v>
      </c>
      <c r="C32" s="4">
        <v>0.96</v>
      </c>
      <c r="D32" s="4">
        <v>0.8</v>
      </c>
      <c r="E32" s="4">
        <v>0.7</v>
      </c>
      <c r="F32" s="4">
        <v>0.74</v>
      </c>
      <c r="G32" s="4">
        <v>0.84</v>
      </c>
      <c r="H32" s="4">
        <v>0.94</v>
      </c>
      <c r="I32" s="4">
        <v>0.92</v>
      </c>
      <c r="J32" s="4">
        <v>0.72</v>
      </c>
      <c r="K32" s="4">
        <v>0.4</v>
      </c>
      <c r="L32" s="4">
        <v>0.34</v>
      </c>
      <c r="M32" s="4">
        <v>0.92</v>
      </c>
      <c r="N32" s="4">
        <v>0.84</v>
      </c>
      <c r="O32" s="4">
        <v>0.72</v>
      </c>
      <c r="P32" s="4">
        <v>0.92</v>
      </c>
      <c r="Q32" s="4">
        <v>0.68</v>
      </c>
      <c r="R32" s="4">
        <v>0.03</v>
      </c>
      <c r="S32" s="4">
        <v>0.24</v>
      </c>
      <c r="T32" s="4">
        <v>0.08</v>
      </c>
      <c r="U32" s="4">
        <v>0.72</v>
      </c>
      <c r="V32" s="4">
        <v>0.2</v>
      </c>
      <c r="W32" s="4">
        <v>0</v>
      </c>
      <c r="X32" s="2" t="s">
        <v>24</v>
      </c>
    </row>
    <row r="33" spans="1:24" ht="24.75" customHeight="1" x14ac:dyDescent="0.25">
      <c r="A33" s="2" t="s">
        <v>25</v>
      </c>
      <c r="B33" s="4">
        <v>0.55555555555555558</v>
      </c>
      <c r="C33" s="4">
        <v>0.72222222222222221</v>
      </c>
      <c r="D33" s="4">
        <v>0.72222222222222221</v>
      </c>
      <c r="E33" s="4">
        <v>0.83333333333333337</v>
      </c>
      <c r="F33" s="4">
        <v>0.61111111111111116</v>
      </c>
      <c r="G33" s="4">
        <v>0.7592592592592593</v>
      </c>
      <c r="H33" s="4">
        <v>0.7592592592592593</v>
      </c>
      <c r="I33" s="4">
        <v>0.81481481481481477</v>
      </c>
      <c r="J33" s="4">
        <v>0.7592592592592593</v>
      </c>
      <c r="K33" s="4">
        <v>0.51851851851851849</v>
      </c>
      <c r="L33" s="4">
        <v>0.48148148148148145</v>
      </c>
      <c r="M33" s="4">
        <v>0.92592592592592593</v>
      </c>
      <c r="N33" s="4">
        <v>0.70370370370370372</v>
      </c>
      <c r="O33" s="4">
        <v>0.83333333333333337</v>
      </c>
      <c r="P33" s="4">
        <v>0.66666666666666663</v>
      </c>
      <c r="Q33" s="4">
        <v>0.51851851851851849</v>
      </c>
      <c r="R33" s="4">
        <v>0.1388888888888889</v>
      </c>
      <c r="S33" s="4">
        <v>0.16666666666666666</v>
      </c>
      <c r="T33" s="4">
        <v>0</v>
      </c>
      <c r="U33" s="4">
        <v>0.61111111111111116</v>
      </c>
      <c r="V33" s="4">
        <v>0.3888888888888889</v>
      </c>
      <c r="W33" s="4">
        <v>0</v>
      </c>
      <c r="X33" s="2" t="s">
        <v>25</v>
      </c>
    </row>
    <row r="34" spans="1:24" ht="24.75" customHeight="1" x14ac:dyDescent="0.25">
      <c r="A34" s="2" t="s">
        <v>26</v>
      </c>
      <c r="B34" s="4">
        <v>0.9285714285714286</v>
      </c>
      <c r="C34" s="4">
        <v>0.97142857142857142</v>
      </c>
      <c r="D34" s="4">
        <v>1</v>
      </c>
      <c r="E34" s="4">
        <v>0.37142857142857144</v>
      </c>
      <c r="F34" s="4">
        <v>0.5714285714285714</v>
      </c>
      <c r="G34" s="4">
        <v>0.84285714285714286</v>
      </c>
      <c r="H34" s="4">
        <v>0.7857142857142857</v>
      </c>
      <c r="I34" s="4">
        <v>0.95714285714285718</v>
      </c>
      <c r="J34" s="4">
        <v>0.5</v>
      </c>
      <c r="K34" s="4">
        <v>0.67142857142857137</v>
      </c>
      <c r="L34" s="4">
        <v>0.8</v>
      </c>
      <c r="M34" s="4">
        <v>0.87857142857142856</v>
      </c>
      <c r="N34" s="4">
        <v>0.9</v>
      </c>
      <c r="O34" s="4">
        <v>0.9285714285714286</v>
      </c>
      <c r="P34" s="4">
        <v>0.65714285714285714</v>
      </c>
      <c r="Q34" s="4">
        <v>0.35714285714285715</v>
      </c>
      <c r="R34" s="4">
        <v>0.12857142857142856</v>
      </c>
      <c r="S34" s="4">
        <v>7.1428571428571425E-2</v>
      </c>
      <c r="T34" s="4">
        <v>8.5714285714285715E-2</v>
      </c>
      <c r="U34" s="4">
        <v>0.72857142857142854</v>
      </c>
      <c r="V34" s="4">
        <v>0.18571428571428572</v>
      </c>
      <c r="W34" s="4">
        <v>0</v>
      </c>
      <c r="X34" s="2" t="s">
        <v>26</v>
      </c>
    </row>
    <row r="35" spans="1:24" ht="24.75" customHeight="1" x14ac:dyDescent="0.25">
      <c r="A35" s="2" t="s">
        <v>27</v>
      </c>
      <c r="B35" s="4">
        <v>0.86956521739130432</v>
      </c>
      <c r="C35" s="4">
        <v>0.98913043478260865</v>
      </c>
      <c r="D35" s="4">
        <v>0.83695652173913049</v>
      </c>
      <c r="E35" s="4">
        <v>0.82608695652173914</v>
      </c>
      <c r="F35" s="4">
        <v>0.84782608695652173</v>
      </c>
      <c r="G35" s="4">
        <v>0.51086956521739135</v>
      </c>
      <c r="H35" s="4">
        <v>0.95652173913043481</v>
      </c>
      <c r="I35" s="4">
        <v>0.89130434782608692</v>
      </c>
      <c r="J35" s="4">
        <v>0.83695652173913049</v>
      </c>
      <c r="K35" s="4">
        <v>0.20652173913043478</v>
      </c>
      <c r="L35" s="4">
        <v>0.83695652173913049</v>
      </c>
      <c r="M35" s="4">
        <v>0.92391304347826086</v>
      </c>
      <c r="N35" s="4">
        <v>0.80434782608695654</v>
      </c>
      <c r="O35" s="4">
        <v>0.90217391304347827</v>
      </c>
      <c r="P35" s="4">
        <v>0.58695652173913049</v>
      </c>
      <c r="Q35" s="4">
        <v>0.38043478260869568</v>
      </c>
      <c r="R35" s="4">
        <v>0.14130434782608695</v>
      </c>
      <c r="S35" s="4">
        <v>6.5217391304347824E-2</v>
      </c>
      <c r="T35" s="4">
        <v>7.6086956521739135E-2</v>
      </c>
      <c r="U35" s="4">
        <v>0.69565217391304346</v>
      </c>
      <c r="V35" s="4">
        <v>0.22826086956521738</v>
      </c>
      <c r="W35" s="4">
        <v>0</v>
      </c>
      <c r="X35" s="2" t="s">
        <v>27</v>
      </c>
    </row>
    <row r="36" spans="1:24" ht="24.75" customHeight="1" x14ac:dyDescent="0.25">
      <c r="A36" s="2" t="s">
        <v>28</v>
      </c>
      <c r="B36" s="4">
        <v>0.8</v>
      </c>
      <c r="C36" s="4">
        <v>0.68421052631578949</v>
      </c>
      <c r="D36" s="4">
        <v>0.65789473684210531</v>
      </c>
      <c r="E36" s="4">
        <v>0.49473684210526314</v>
      </c>
      <c r="F36" s="4">
        <v>0.66315789473684206</v>
      </c>
      <c r="G36" s="4">
        <v>0.66315789473684206</v>
      </c>
      <c r="H36" s="4">
        <v>0.52631578947368418</v>
      </c>
      <c r="I36" s="4">
        <v>0.86315789473684212</v>
      </c>
      <c r="J36" s="4">
        <v>0.4</v>
      </c>
      <c r="K36" s="4">
        <v>0.6</v>
      </c>
      <c r="L36" s="4">
        <v>0.41052631578947368</v>
      </c>
      <c r="M36" s="4">
        <v>0.61578947368421055</v>
      </c>
      <c r="N36" s="4">
        <v>0.54736842105263162</v>
      </c>
      <c r="O36" s="4">
        <v>0.25263157894736843</v>
      </c>
      <c r="P36" s="4">
        <v>0.4631578947368421</v>
      </c>
      <c r="Q36" s="4">
        <v>0.48421052631578948</v>
      </c>
      <c r="R36" s="4">
        <v>0.37368421052631579</v>
      </c>
      <c r="S36" s="4">
        <v>0.31578947368421051</v>
      </c>
      <c r="T36" s="4">
        <v>1.0526315789473684E-2</v>
      </c>
      <c r="U36" s="4">
        <v>0.43157894736842106</v>
      </c>
      <c r="V36" s="4">
        <v>0.54736842105263162</v>
      </c>
      <c r="W36" s="4">
        <v>1.0526315789473684E-2</v>
      </c>
      <c r="X36" s="2" t="s">
        <v>28</v>
      </c>
    </row>
    <row r="37" spans="1:24" ht="24.75" customHeight="1" x14ac:dyDescent="0.25">
      <c r="A37" s="2" t="s">
        <v>29</v>
      </c>
      <c r="B37" s="4">
        <v>0.42857142857142855</v>
      </c>
      <c r="C37" s="4">
        <v>0.90476190476190477</v>
      </c>
      <c r="D37" s="4">
        <v>0.8571428571428571</v>
      </c>
      <c r="E37" s="4">
        <v>0.61904761904761907</v>
      </c>
      <c r="F37" s="4">
        <v>0.66666666666666663</v>
      </c>
      <c r="G37" s="4">
        <v>0.80952380952380953</v>
      </c>
      <c r="H37" s="4">
        <v>0.52380952380952384</v>
      </c>
      <c r="I37" s="4">
        <v>0.8571428571428571</v>
      </c>
      <c r="J37" s="4">
        <v>0.66666666666666663</v>
      </c>
      <c r="K37" s="4">
        <v>0.23809523809523808</v>
      </c>
      <c r="L37" s="4">
        <v>0.52380952380952384</v>
      </c>
      <c r="M37" s="4">
        <v>1</v>
      </c>
      <c r="N37" s="4">
        <v>0.66666666666666663</v>
      </c>
      <c r="O37" s="4">
        <v>0.47619047619047616</v>
      </c>
      <c r="P37" s="4">
        <v>0.61904761904761907</v>
      </c>
      <c r="Q37" s="4">
        <v>0.52380952380952384</v>
      </c>
      <c r="R37" s="4">
        <v>0.21428571428571427</v>
      </c>
      <c r="S37" s="4">
        <v>4.7619047619047616E-2</v>
      </c>
      <c r="T37" s="4">
        <v>4.7619047619047616E-2</v>
      </c>
      <c r="U37" s="4">
        <v>0.52380952380952384</v>
      </c>
      <c r="V37" s="4">
        <v>0.42857142857142855</v>
      </c>
      <c r="W37" s="4">
        <v>0</v>
      </c>
      <c r="X37" s="2" t="s">
        <v>29</v>
      </c>
    </row>
    <row r="38" spans="1:24" ht="24.75" customHeight="1" x14ac:dyDescent="0.25">
      <c r="A38" s="3" t="s">
        <v>38</v>
      </c>
      <c r="B38" s="5">
        <v>0.77369327972429636</v>
      </c>
      <c r="C38" s="5">
        <v>0.80413555427914996</v>
      </c>
      <c r="D38" s="5">
        <v>0.789488799540494</v>
      </c>
      <c r="E38" s="5">
        <v>0.672027570361861</v>
      </c>
      <c r="F38" s="5">
        <v>0.63296955772544516</v>
      </c>
      <c r="G38" s="5">
        <v>0.66226306720275707</v>
      </c>
      <c r="H38" s="5">
        <v>0.77139574956921309</v>
      </c>
      <c r="I38" s="5">
        <v>0.86387133831131535</v>
      </c>
      <c r="J38" s="5">
        <v>0.6731763354394027</v>
      </c>
      <c r="K38" s="5">
        <v>0.48018380241240666</v>
      </c>
      <c r="L38" s="5">
        <v>0.62377943710511197</v>
      </c>
      <c r="M38" s="5">
        <v>0.8299827685238369</v>
      </c>
      <c r="N38" s="5">
        <v>0.73291211947156809</v>
      </c>
      <c r="O38" s="5">
        <v>0.75933371625502588</v>
      </c>
      <c r="P38" s="5">
        <v>0.59735784032165418</v>
      </c>
      <c r="Q38" s="5">
        <v>0.48305571510626077</v>
      </c>
      <c r="R38" s="5">
        <v>0.19701321079839174</v>
      </c>
      <c r="S38" s="5">
        <v>0.18724870763928778</v>
      </c>
      <c r="T38" s="5">
        <v>9.190120620333142E-2</v>
      </c>
      <c r="U38" s="5">
        <v>0.5738081562320505</v>
      </c>
      <c r="V38" s="5">
        <v>0.32854681217690984</v>
      </c>
      <c r="W38" s="5">
        <v>5.7438253877082138E-3</v>
      </c>
      <c r="X38" s="3" t="s">
        <v>38</v>
      </c>
    </row>
  </sheetData>
  <mergeCells count="3">
    <mergeCell ref="A1:X3"/>
    <mergeCell ref="B4:S4"/>
    <mergeCell ref="T4:W4"/>
  </mergeCells>
  <pageMargins left="0.19685039370078741" right="0.19685039370078741" top="0.19" bottom="0.3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Олеся Васильевна Брюхович</cp:lastModifiedBy>
  <cp:lastPrinted>2020-03-13T10:39:05Z</cp:lastPrinted>
  <dcterms:created xsi:type="dcterms:W3CDTF">2019-04-09T08:48:34Z</dcterms:created>
  <dcterms:modified xsi:type="dcterms:W3CDTF">2020-03-13T10:39:39Z</dcterms:modified>
</cp:coreProperties>
</file>